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kiewicz.b\Desktop\Moje dokumenty\Uchwały Zarządu Powiatu\rok 2023\Załączniki do Uchwal Zarządu Powiatu\"/>
    </mc:Choice>
  </mc:AlternateContent>
  <xr:revisionPtr revIDLastSave="0" documentId="13_ncr:1_{5A9037F0-CAF1-4924-96EF-B4DEAB3C68CC}" xr6:coauthVersionLast="47" xr6:coauthVersionMax="47" xr10:uidLastSave="{00000000-0000-0000-0000-000000000000}"/>
  <bookViews>
    <workbookView xWindow="-120" yWindow="-120" windowWidth="29040" windowHeight="15720" activeTab="1" xr2:uid="{2554C281-D700-48DD-8086-F59C1D9109EC}"/>
  </bookViews>
  <sheets>
    <sheet name="Tabela Nr 2" sheetId="2" r:id="rId1"/>
    <sheet name="Tabela Nr 1" sheetId="1" r:id="rId2"/>
  </sheets>
  <definedNames>
    <definedName name="_1bez_nazwy">#REF!</definedName>
    <definedName name="bez_nazwy">#REF!</definedName>
    <definedName name="bez_nazwy_1">#REF!</definedName>
    <definedName name="Excel_BuiltIn__FilterDatabase_12">#REF!</definedName>
    <definedName name="Excel_BuiltIn__FilterDatabase_2">#REF!</definedName>
    <definedName name="Excel_BuiltIn__FilterDatabase_23">#REF!</definedName>
    <definedName name="Excel_BuiltIn__FilterDatabase_3">#REF!</definedName>
    <definedName name="Excel_BuiltIn__FilterDatabase_5">#REF!</definedName>
    <definedName name="Excel_BuiltIn__FilterDatabase_6">#REF!</definedName>
    <definedName name="Excel_BuiltIn__FilterDatabase_7">#REF!</definedName>
    <definedName name="Excel_BuiltIn_Print_Area_1_1">#REF!</definedName>
    <definedName name="Excel_BuiltIn_Print_Area_10">#REF!</definedName>
    <definedName name="Excel_BuiltIn_Print_Area_10_1">#REF!</definedName>
    <definedName name="Excel_BuiltIn_Print_Area_11">#REF!</definedName>
    <definedName name="Excel_BuiltIn_Print_Area_12">#REF!</definedName>
    <definedName name="Excel_BuiltIn_Print_Area_12_1">#REF!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20">#REF!</definedName>
    <definedName name="Excel_BuiltIn_Print_Area_21">#REF!</definedName>
    <definedName name="Excel_BuiltIn_Print_Area_22">#REF!</definedName>
    <definedName name="Excel_BuiltIn_Print_Area_23">#REF!</definedName>
    <definedName name="Excel_BuiltIn_Print_Area_24">#REF!</definedName>
    <definedName name="Excel_BuiltIn_Print_Area_25">#REF!</definedName>
    <definedName name="Excel_BuiltIn_Print_Area_27">#REF!</definedName>
    <definedName name="Excel_BuiltIn_Print_Area_28">#REF!</definedName>
    <definedName name="Excel_BuiltIn_Print_Area_3_1">#REF!</definedName>
    <definedName name="Excel_BuiltIn_Print_Area_4_1">#REF!</definedName>
    <definedName name="Excel_BuiltIn_Print_Area_5_1">#REF!</definedName>
    <definedName name="Excel_BuiltIn_Print_Area_6_1">#REF!</definedName>
    <definedName name="Excel_BuiltIn_Print_Area_8">#REF!</definedName>
    <definedName name="Excel_BuiltIn_Print_Area_9">#REF!</definedName>
    <definedName name="inwestycje">#REF!</definedName>
    <definedName name="_xlnm.Print_Area" localSheetId="1">'Tabela Nr 1'!$A$1:$AP$95</definedName>
    <definedName name="wynagrodzeni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2" l="1"/>
  <c r="E37" i="2"/>
  <c r="O25" i="2"/>
  <c r="N25" i="2"/>
  <c r="M25" i="2"/>
  <c r="K25" i="2"/>
  <c r="J25" i="2"/>
  <c r="I25" i="2"/>
  <c r="H25" i="2"/>
  <c r="G25" i="2"/>
  <c r="F25" i="2"/>
  <c r="D25" i="2"/>
  <c r="P24" i="2"/>
  <c r="L24" i="2"/>
  <c r="E24" i="2"/>
  <c r="L23" i="2"/>
  <c r="E23" i="2"/>
  <c r="P23" i="2" s="1"/>
  <c r="L22" i="2"/>
  <c r="E22" i="2"/>
  <c r="P22" i="2" s="1"/>
  <c r="L21" i="2"/>
  <c r="E21" i="2"/>
  <c r="P21" i="2" s="1"/>
  <c r="P20" i="2"/>
  <c r="L20" i="2"/>
  <c r="E20" i="2"/>
  <c r="L19" i="2"/>
  <c r="E19" i="2"/>
  <c r="P19" i="2" s="1"/>
  <c r="L18" i="2"/>
  <c r="E18" i="2"/>
  <c r="P18" i="2" s="1"/>
  <c r="P17" i="2"/>
  <c r="L17" i="2"/>
  <c r="E17" i="2"/>
  <c r="P16" i="2"/>
  <c r="L16" i="2"/>
  <c r="E16" i="2"/>
  <c r="L15" i="2"/>
  <c r="E15" i="2"/>
  <c r="P15" i="2" s="1"/>
  <c r="L14" i="2"/>
  <c r="E14" i="2"/>
  <c r="P14" i="2" s="1"/>
  <c r="P13" i="2"/>
  <c r="L13" i="2"/>
  <c r="L25" i="2" s="1"/>
  <c r="E13" i="2"/>
  <c r="E25" i="2" s="1"/>
  <c r="Y29" i="1"/>
  <c r="X29" i="1"/>
  <c r="W29" i="1"/>
  <c r="U29" i="1"/>
  <c r="T29" i="1"/>
  <c r="S29" i="1"/>
  <c r="R29" i="1"/>
  <c r="Q29" i="1"/>
  <c r="P29" i="1"/>
  <c r="O29" i="1"/>
  <c r="N29" i="1"/>
  <c r="M29" i="1"/>
  <c r="L29" i="1"/>
  <c r="K29" i="1"/>
  <c r="H29" i="1"/>
  <c r="G29" i="1"/>
  <c r="F29" i="1"/>
  <c r="E29" i="1"/>
  <c r="V28" i="1"/>
  <c r="J28" i="1"/>
  <c r="I28" i="1"/>
  <c r="Z28" i="1" s="1"/>
  <c r="D28" i="1"/>
  <c r="Z27" i="1"/>
  <c r="V27" i="1"/>
  <c r="J27" i="1"/>
  <c r="I27" i="1"/>
  <c r="D27" i="1"/>
  <c r="V26" i="1"/>
  <c r="J26" i="1"/>
  <c r="I26" i="1" s="1"/>
  <c r="Z26" i="1" s="1"/>
  <c r="D26" i="1"/>
  <c r="V25" i="1"/>
  <c r="J25" i="1"/>
  <c r="I25" i="1" s="1"/>
  <c r="Z25" i="1" s="1"/>
  <c r="D25" i="1"/>
  <c r="V24" i="1"/>
  <c r="J24" i="1"/>
  <c r="I24" i="1"/>
  <c r="Z24" i="1" s="1"/>
  <c r="D24" i="1"/>
  <c r="V23" i="1"/>
  <c r="J23" i="1"/>
  <c r="I23" i="1"/>
  <c r="Z23" i="1" s="1"/>
  <c r="D23" i="1"/>
  <c r="V22" i="1"/>
  <c r="J22" i="1"/>
  <c r="I22" i="1"/>
  <c r="Z22" i="1" s="1"/>
  <c r="D22" i="1"/>
  <c r="Z21" i="1"/>
  <c r="V21" i="1"/>
  <c r="J21" i="1"/>
  <c r="I21" i="1"/>
  <c r="D21" i="1"/>
  <c r="V20" i="1"/>
  <c r="J20" i="1"/>
  <c r="I20" i="1" s="1"/>
  <c r="Z20" i="1" s="1"/>
  <c r="D20" i="1"/>
  <c r="V19" i="1"/>
  <c r="J19" i="1"/>
  <c r="I19" i="1" s="1"/>
  <c r="Z19" i="1" s="1"/>
  <c r="D19" i="1"/>
  <c r="V18" i="1"/>
  <c r="J18" i="1"/>
  <c r="I18" i="1" s="1"/>
  <c r="Z18" i="1" s="1"/>
  <c r="D18" i="1"/>
  <c r="V17" i="1"/>
  <c r="V29" i="1" s="1"/>
  <c r="J17" i="1"/>
  <c r="J29" i="1" s="1"/>
  <c r="D17" i="1"/>
  <c r="D29" i="1" s="1"/>
  <c r="P25" i="2" l="1"/>
  <c r="I17" i="1"/>
  <c r="I29" i="1" l="1"/>
  <c r="Z17" i="1"/>
  <c r="Z29" i="1" s="1"/>
</calcChain>
</file>

<file path=xl/sharedStrings.xml><?xml version="1.0" encoding="utf-8"?>
<sst xmlns="http://schemas.openxmlformats.org/spreadsheetml/2006/main" count="115" uniqueCount="68">
  <si>
    <t>Dział ….................</t>
  </si>
  <si>
    <t>Rozdział…...........................</t>
  </si>
  <si>
    <t>Lp.</t>
  </si>
  <si>
    <t>Wyszczególnienie</t>
  </si>
  <si>
    <t>Etaty</t>
  </si>
  <si>
    <t>w tym:</t>
  </si>
  <si>
    <t>WYNAGRODZENIA MIESIĘCZNE</t>
  </si>
  <si>
    <t>WYNAGRODZENIA JEDNORAZOWE</t>
  </si>
  <si>
    <t>OGÓŁEM NAUCZYCIELE (kol.8+21)</t>
  </si>
  <si>
    <t>stażysta</t>
  </si>
  <si>
    <t>kontraktowy</t>
  </si>
  <si>
    <t>mianowany</t>
  </si>
  <si>
    <t>dyplomowany</t>
  </si>
  <si>
    <t>wynagrodzenie zasadnicze</t>
  </si>
  <si>
    <t>z tego:</t>
  </si>
  <si>
    <t>wysługa lat</t>
  </si>
  <si>
    <t>fundusz nagród</t>
  </si>
  <si>
    <t>dodatek motywacyjny</t>
  </si>
  <si>
    <t>dodatek funkcyjny</t>
  </si>
  <si>
    <t>dodatek za warunki pracy</t>
  </si>
  <si>
    <t>nadgodziny</t>
  </si>
  <si>
    <t>inne</t>
  </si>
  <si>
    <t>odprawy emerytalne</t>
  </si>
  <si>
    <t>nagrody jubileuszowe</t>
  </si>
  <si>
    <t>1.</t>
  </si>
  <si>
    <t>STYCZEŃ</t>
  </si>
  <si>
    <t>2.</t>
  </si>
  <si>
    <t>LUTY</t>
  </si>
  <si>
    <t>3.</t>
  </si>
  <si>
    <t>MARZEC</t>
  </si>
  <si>
    <t>4.</t>
  </si>
  <si>
    <t>KWIECIEŃ</t>
  </si>
  <si>
    <t>5.</t>
  </si>
  <si>
    <t>MAJ</t>
  </si>
  <si>
    <t>6.</t>
  </si>
  <si>
    <t>CZERWIEC</t>
  </si>
  <si>
    <t>7.</t>
  </si>
  <si>
    <t>LIPIEC</t>
  </si>
  <si>
    <t>8.</t>
  </si>
  <si>
    <t>SIERPIEŃ</t>
  </si>
  <si>
    <t>9.</t>
  </si>
  <si>
    <t>WRZESIEŃ</t>
  </si>
  <si>
    <t>10.</t>
  </si>
  <si>
    <t>PAŹDZIERNIK</t>
  </si>
  <si>
    <t>11.</t>
  </si>
  <si>
    <t>LISTOPAD</t>
  </si>
  <si>
    <t>12.</t>
  </si>
  <si>
    <t>GRUDZIEŃ</t>
  </si>
  <si>
    <t>RAZEM</t>
  </si>
  <si>
    <t>ETATY</t>
  </si>
  <si>
    <t>OGÓŁEM (kol.4+11)</t>
  </si>
  <si>
    <t>premie</t>
  </si>
  <si>
    <t>PAŹDZIERIK</t>
  </si>
  <si>
    <t xml:space="preserve">LISTOPAD </t>
  </si>
  <si>
    <t>III. KALKULACJA DODATKOWEGO WYNAGRODZENIA ROCZNEGO W 2022 ROKU (§ 4040):</t>
  </si>
  <si>
    <t>LP.</t>
  </si>
  <si>
    <t>WYSZCZEGÓLNIENIE</t>
  </si>
  <si>
    <t>§4010- PRZEWIDYWANE WYKONANIE W 2021 ROKU:</t>
  </si>
  <si>
    <t>I.</t>
  </si>
  <si>
    <t>NAUCZYCIELE</t>
  </si>
  <si>
    <t>II.</t>
  </si>
  <si>
    <t>POZOSTALI PRACOWNICY</t>
  </si>
  <si>
    <t>Załącznik do uchwały Nr 664/2023 Zarządu Powiatu z dnia 11-08-2023 r. - tabela Nr 1</t>
  </si>
  <si>
    <t>Załącznik do uchwały Nr 664/2023 Zarządu Powiatu z dnia 11-08-2023 r. - tabela Nr 2</t>
  </si>
  <si>
    <t>§4040 DODATKOWE WYNAGRODZENIE ROCZNE ZA 2023 ROK WYPŁACANE W 2023 ROKU</t>
  </si>
  <si>
    <t>2. KALKULACJA PLANOWANYCH WYNAGRODZEŃ ADMINISTRACJI I OBSŁUGI W 2024 ROKU (§ 4010):</t>
  </si>
  <si>
    <t>1. KALKULACJA PLANOWANYCH WYNAGRODZEŃ NAUCZYCIELI W 2024 ROKU (§ 4010)</t>
  </si>
  <si>
    <t>KALKULACJE DLA POSZCZEGÓLNYCH KATEGORII WYDATKÓW W RAMACH BIEŻĄCEGO UTRZYMANIA JEDNOSTKI BUDŻETOWEJ W 2024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</si>
</sst>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8"/>
      <color indexed="8"/>
      <name val="Arial"/>
      <charset val="204"/>
    </font>
    <font>
      <sz val="10"/>
      <color indexed="8"/>
      <name val="Arial"/>
      <charset val="204"/>
    </font>
    <font>
      <b/>
      <sz val="9"/>
      <color indexed="8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>
      <alignment vertical="top"/>
    </xf>
  </cellStyleXfs>
  <cellXfs count="188">
    <xf numFmtId="0" fontId="0" fillId="0" borderId="0" xfId="0" applyAlignment="1"/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1" fillId="0" borderId="1" xfId="0" applyNumberFormat="1" applyFont="1" applyFill="1" applyBorder="1" applyAlignment="1" applyProtection="1">
      <alignment horizontal="left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 textRotation="255"/>
      <protection locked="0"/>
    </xf>
    <xf numFmtId="0" fontId="7" fillId="0" borderId="14" xfId="0" applyNumberFormat="1" applyFont="1" applyFill="1" applyBorder="1" applyAlignment="1" applyProtection="1">
      <alignment horizontal="center" vertical="center" textRotation="255"/>
      <protection locked="0"/>
    </xf>
    <xf numFmtId="0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NumberFormat="1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left"/>
      <protection locked="0"/>
    </xf>
    <xf numFmtId="0" fontId="1" fillId="2" borderId="14" xfId="0" applyNumberFormat="1" applyFont="1" applyFill="1" applyBorder="1" applyAlignment="1" applyProtection="1">
      <alignment horizontal="right" vertical="center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2" fontId="1" fillId="2" borderId="6" xfId="0" applyNumberFormat="1" applyFont="1" applyFill="1" applyBorder="1" applyAlignment="1" applyProtection="1">
      <alignment horizontal="right" vertical="center"/>
      <protection locked="0"/>
    </xf>
    <xf numFmtId="2" fontId="1" fillId="2" borderId="14" xfId="0" applyNumberFormat="1" applyFont="1" applyFill="1" applyBorder="1" applyAlignment="1" applyProtection="1">
      <alignment horizontal="right" vertical="center"/>
      <protection locked="0"/>
    </xf>
    <xf numFmtId="0" fontId="1" fillId="0" borderId="6" xfId="0" applyNumberFormat="1" applyFont="1" applyFill="1" applyBorder="1" applyAlignment="1" applyProtection="1">
      <alignment horizontal="left"/>
      <protection locked="0"/>
    </xf>
    <xf numFmtId="0" fontId="1" fillId="0" borderId="7" xfId="0" applyNumberFormat="1" applyFont="1" applyFill="1" applyBorder="1" applyAlignment="1" applyProtection="1">
      <alignment horizontal="left"/>
      <protection locked="0"/>
    </xf>
    <xf numFmtId="2" fontId="1" fillId="2" borderId="7" xfId="0" applyNumberFormat="1" applyFont="1" applyFill="1" applyBorder="1" applyAlignment="1" applyProtection="1">
      <alignment horizontal="right"/>
      <protection locked="0"/>
    </xf>
    <xf numFmtId="49" fontId="5" fillId="0" borderId="11" xfId="0" applyNumberFormat="1" applyFont="1" applyFill="1" applyBorder="1" applyAlignment="1" applyProtection="1">
      <alignment horizontal="left"/>
      <protection locked="0"/>
    </xf>
    <xf numFmtId="0" fontId="1" fillId="0" borderId="11" xfId="0" applyNumberFormat="1" applyFont="1" applyFill="1" applyBorder="1" applyAlignment="1" applyProtection="1">
      <alignment horizontal="left"/>
      <protection locked="0"/>
    </xf>
    <xf numFmtId="0" fontId="1" fillId="0" borderId="13" xfId="0" applyNumberFormat="1" applyFont="1" applyFill="1" applyBorder="1" applyAlignment="1" applyProtection="1">
      <alignment horizontal="left"/>
      <protection locked="0"/>
    </xf>
    <xf numFmtId="49" fontId="5" fillId="0" borderId="8" xfId="0" applyNumberFormat="1" applyFont="1" applyFill="1" applyBorder="1" applyAlignment="1" applyProtection="1">
      <alignment horizontal="left"/>
      <protection locked="0"/>
    </xf>
    <xf numFmtId="0" fontId="1" fillId="0" borderId="8" xfId="0" applyNumberFormat="1" applyFont="1" applyFill="1" applyBorder="1" applyAlignment="1" applyProtection="1">
      <alignment horizontal="left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49" fontId="5" fillId="0" borderId="15" xfId="0" applyNumberFormat="1" applyFont="1" applyFill="1" applyBorder="1" applyAlignment="1" applyProtection="1">
      <alignment horizontal="left"/>
      <protection locked="0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1" fontId="1" fillId="2" borderId="21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NumberFormat="1" applyFont="1" applyFill="1" applyBorder="1" applyAlignment="1" applyProtection="1">
      <alignment horizontal="left"/>
      <protection locked="0"/>
    </xf>
    <xf numFmtId="2" fontId="1" fillId="2" borderId="0" xfId="0" applyNumberFormat="1" applyFont="1" applyFill="1" applyBorder="1" applyAlignment="1" applyProtection="1">
      <alignment horizontal="right" vertical="center"/>
      <protection locked="0"/>
    </xf>
    <xf numFmtId="2" fontId="1" fillId="2" borderId="14" xfId="0" applyNumberFormat="1" applyFont="1" applyFill="1" applyBorder="1" applyAlignment="1" applyProtection="1">
      <alignment horizontal="right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NumberFormat="1" applyFont="1" applyFill="1" applyBorder="1" applyAlignment="1" applyProtection="1">
      <alignment horizontal="lef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22" xfId="0" applyNumberFormat="1" applyFont="1" applyFill="1" applyBorder="1" applyAlignment="1" applyProtection="1">
      <alignment horizontal="center" textRotation="90" wrapText="1"/>
      <protection locked="0"/>
    </xf>
    <xf numFmtId="0" fontId="6" fillId="0" borderId="0" xfId="0" applyNumberFormat="1" applyFont="1" applyFill="1" applyBorder="1" applyAlignment="1" applyProtection="1">
      <alignment horizontal="center" textRotation="90" wrapText="1"/>
      <protection locked="0"/>
    </xf>
    <xf numFmtId="0" fontId="6" fillId="0" borderId="1" xfId="0" applyNumberFormat="1" applyFont="1" applyFill="1" applyBorder="1" applyAlignment="1" applyProtection="1">
      <alignment horizontal="center" textRotation="90" wrapText="1"/>
      <protection locked="0"/>
    </xf>
    <xf numFmtId="0" fontId="5" fillId="0" borderId="3" xfId="0" applyNumberFormat="1" applyFont="1" applyFill="1" applyBorder="1" applyAlignment="1" applyProtection="1">
      <alignment horizontal="left"/>
      <protection locked="0"/>
    </xf>
    <xf numFmtId="0" fontId="1" fillId="0" borderId="22" xfId="0" applyNumberFormat="1" applyFont="1" applyFill="1" applyBorder="1" applyAlignment="1" applyProtection="1">
      <alignment horizontal="left"/>
      <protection locked="0"/>
    </xf>
    <xf numFmtId="0" fontId="1" fillId="0" borderId="4" xfId="0" applyNumberFormat="1" applyFont="1" applyFill="1" applyBorder="1" applyAlignment="1" applyProtection="1">
      <alignment horizontal="left"/>
      <protection locked="0"/>
    </xf>
    <xf numFmtId="0" fontId="2" fillId="0" borderId="5" xfId="0" applyNumberFormat="1" applyFont="1" applyFill="1" applyBorder="1" applyAlignment="1" applyProtection="1">
      <alignment horizontal="left" vertical="center"/>
      <protection locked="0"/>
    </xf>
    <xf numFmtId="0" fontId="2" fillId="0" borderId="7" xfId="0" applyNumberFormat="1" applyFont="1" applyFill="1" applyBorder="1" applyAlignment="1" applyProtection="1">
      <alignment horizontal="left" vertical="center"/>
      <protection locked="0"/>
    </xf>
    <xf numFmtId="0" fontId="5" fillId="0" borderId="5" xfId="0" applyNumberFormat="1" applyFont="1" applyFill="1" applyBorder="1" applyAlignment="1" applyProtection="1">
      <alignment horizontal="left"/>
      <protection locked="0"/>
    </xf>
    <xf numFmtId="0" fontId="1" fillId="0" borderId="6" xfId="0" applyNumberFormat="1" applyFont="1" applyFill="1" applyBorder="1" applyAlignment="1" applyProtection="1">
      <alignment horizontal="left"/>
      <protection locked="0"/>
    </xf>
    <xf numFmtId="0" fontId="1" fillId="0" borderId="7" xfId="0" applyNumberFormat="1" applyFont="1" applyFill="1" applyBorder="1" applyAlignment="1" applyProtection="1">
      <alignment horizontal="left"/>
      <protection locked="0"/>
    </xf>
    <xf numFmtId="0" fontId="4" fillId="0" borderId="4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9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0" borderId="8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0" borderId="4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2" xfId="0" applyNumberFormat="1" applyFont="1" applyFill="1" applyBorder="1" applyAlignment="1" applyProtection="1">
      <alignment horizontal="center" wrapText="1"/>
      <protection locked="0"/>
    </xf>
    <xf numFmtId="0" fontId="4" fillId="0" borderId="4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10" xfId="0" applyNumberFormat="1" applyFont="1" applyFill="1" applyBorder="1" applyAlignment="1" applyProtection="1">
      <alignment horizontal="center" wrapText="1"/>
      <protection locked="0"/>
    </xf>
    <xf numFmtId="0" fontId="4" fillId="0" borderId="1" xfId="0" applyNumberFormat="1" applyFont="1" applyFill="1" applyBorder="1" applyAlignment="1" applyProtection="1">
      <alignment horizontal="center" wrapText="1"/>
      <protection locked="0"/>
    </xf>
    <xf numFmtId="0" fontId="4" fillId="0" borderId="13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 applyProtection="1">
      <alignment horizontal="left" vertical="center"/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left" vertical="center"/>
      <protection locked="0"/>
    </xf>
    <xf numFmtId="0" fontId="4" fillId="0" borderId="6" xfId="0" applyNumberFormat="1" applyFont="1" applyFill="1" applyBorder="1" applyAlignment="1" applyProtection="1">
      <alignment horizontal="left" vertical="center"/>
      <protection locked="0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1" fillId="0" borderId="6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Alignment="1" applyProtection="1">
      <alignment horizontal="center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left" vertical="center"/>
      <protection locked="0"/>
    </xf>
    <xf numFmtId="49" fontId="2" fillId="0" borderId="5" xfId="0" applyNumberFormat="1" applyFont="1" applyFill="1" applyBorder="1" applyAlignment="1" applyProtection="1">
      <alignment horizontal="center"/>
      <protection locked="0"/>
    </xf>
    <xf numFmtId="49" fontId="2" fillId="0" borderId="6" xfId="0" applyNumberFormat="1" applyFont="1" applyFill="1" applyBorder="1" applyAlignment="1" applyProtection="1">
      <alignment horizontal="center"/>
      <protection locked="0"/>
    </xf>
    <xf numFmtId="49" fontId="2" fillId="0" borderId="7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NumberFormat="1" applyFont="1" applyFill="1" applyBorder="1" applyAlignment="1" applyProtection="1">
      <alignment horizontal="center"/>
      <protection locked="0"/>
    </xf>
    <xf numFmtId="0" fontId="4" fillId="0" borderId="8" xfId="0" applyNumberFormat="1" applyFont="1" applyFill="1" applyBorder="1" applyAlignment="1" applyProtection="1">
      <alignment horizontal="center"/>
      <protection locked="0"/>
    </xf>
    <xf numFmtId="0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Fill="1" applyBorder="1" applyAlignment="1" applyProtection="1">
      <alignment horizontal="center" textRotation="90" wrapText="1"/>
      <protection locked="0"/>
    </xf>
    <xf numFmtId="0" fontId="4" fillId="0" borderId="4" xfId="0" applyNumberFormat="1" applyFont="1" applyFill="1" applyBorder="1" applyAlignment="1" applyProtection="1">
      <alignment horizontal="center" textRotation="90" wrapText="1"/>
      <protection locked="0"/>
    </xf>
    <xf numFmtId="0" fontId="4" fillId="0" borderId="9" xfId="0" applyNumberFormat="1" applyFont="1" applyFill="1" applyBorder="1" applyAlignment="1" applyProtection="1">
      <alignment horizontal="center" textRotation="90" wrapText="1"/>
      <protection locked="0"/>
    </xf>
    <xf numFmtId="0" fontId="4" fillId="0" borderId="10" xfId="0" applyNumberFormat="1" applyFont="1" applyFill="1" applyBorder="1" applyAlignment="1" applyProtection="1">
      <alignment horizontal="center" textRotation="90" wrapText="1"/>
      <protection locked="0"/>
    </xf>
    <xf numFmtId="0" fontId="4" fillId="0" borderId="12" xfId="0" applyNumberFormat="1" applyFont="1" applyFill="1" applyBorder="1" applyAlignment="1" applyProtection="1">
      <alignment horizontal="center" textRotation="90" wrapText="1"/>
      <protection locked="0"/>
    </xf>
    <xf numFmtId="0" fontId="4" fillId="0" borderId="13" xfId="0" applyNumberFormat="1" applyFont="1" applyFill="1" applyBorder="1" applyAlignment="1" applyProtection="1">
      <alignment horizontal="center" textRotation="90" wrapText="1"/>
      <protection locked="0"/>
    </xf>
    <xf numFmtId="0" fontId="4" fillId="0" borderId="2" xfId="0" applyNumberFormat="1" applyFont="1" applyFill="1" applyBorder="1" applyAlignment="1" applyProtection="1">
      <alignment horizontal="center" textRotation="90"/>
      <protection locked="0"/>
    </xf>
    <xf numFmtId="0" fontId="4" fillId="0" borderId="8" xfId="0" applyNumberFormat="1" applyFont="1" applyFill="1" applyBorder="1" applyAlignment="1" applyProtection="1">
      <alignment horizontal="center" textRotation="90"/>
      <protection locked="0"/>
    </xf>
    <xf numFmtId="0" fontId="4" fillId="0" borderId="11" xfId="0" applyNumberFormat="1" applyFont="1" applyFill="1" applyBorder="1" applyAlignment="1" applyProtection="1">
      <alignment horizontal="center" textRotation="90"/>
      <protection locked="0"/>
    </xf>
    <xf numFmtId="0" fontId="5" fillId="0" borderId="5" xfId="0" applyNumberFormat="1" applyFont="1" applyFill="1" applyBorder="1" applyAlignment="1" applyProtection="1">
      <alignment horizontal="left" vertical="center"/>
      <protection locked="0"/>
    </xf>
    <xf numFmtId="0" fontId="1" fillId="0" borderId="6" xfId="0" applyNumberFormat="1" applyFont="1" applyFill="1" applyBorder="1" applyAlignment="1" applyProtection="1">
      <alignment horizontal="left" vertical="center"/>
      <protection locked="0"/>
    </xf>
    <xf numFmtId="0" fontId="1" fillId="0" borderId="7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NumberFormat="1" applyFont="1" applyFill="1" applyBorder="1" applyAlignment="1" applyProtection="1">
      <alignment horizontal="center" textRotation="90" wrapText="1"/>
      <protection locked="0"/>
    </xf>
    <xf numFmtId="0" fontId="2" fillId="0" borderId="8" xfId="0" applyNumberFormat="1" applyFont="1" applyFill="1" applyBorder="1" applyAlignment="1" applyProtection="1">
      <alignment horizontal="center" textRotation="90" wrapText="1"/>
      <protection locked="0"/>
    </xf>
    <xf numFmtId="0" fontId="2" fillId="0" borderId="11" xfId="0" applyNumberFormat="1" applyFont="1" applyFill="1" applyBorder="1" applyAlignment="1" applyProtection="1">
      <alignment horizontal="center" textRotation="90" wrapText="1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3" xfId="0" applyNumberFormat="1" applyFont="1" applyFill="1" applyBorder="1" applyAlignment="1" applyProtection="1">
      <alignment horizontal="center" textRotation="90" wrapText="1"/>
      <protection locked="0"/>
    </xf>
    <xf numFmtId="0" fontId="2" fillId="0" borderId="9" xfId="0" applyNumberFormat="1" applyFont="1" applyFill="1" applyBorder="1" applyAlignment="1" applyProtection="1">
      <alignment horizontal="center" textRotation="90" wrapText="1"/>
      <protection locked="0"/>
    </xf>
    <xf numFmtId="0" fontId="2" fillId="0" borderId="12" xfId="0" applyNumberFormat="1" applyFont="1" applyFill="1" applyBorder="1" applyAlignment="1" applyProtection="1">
      <alignment horizontal="center" textRotation="90" wrapText="1"/>
      <protection locked="0"/>
    </xf>
    <xf numFmtId="0" fontId="6" fillId="0" borderId="2" xfId="0" applyNumberFormat="1" applyFont="1" applyFill="1" applyBorder="1" applyAlignment="1" applyProtection="1">
      <alignment horizontal="center" textRotation="90" wrapText="1"/>
      <protection locked="0"/>
    </xf>
    <xf numFmtId="0" fontId="6" fillId="0" borderId="8" xfId="0" applyNumberFormat="1" applyFont="1" applyFill="1" applyBorder="1" applyAlignment="1" applyProtection="1">
      <alignment horizontal="center" textRotation="90" wrapText="1"/>
      <protection locked="0"/>
    </xf>
    <xf numFmtId="0" fontId="6" fillId="0" borderId="11" xfId="0" applyNumberFormat="1" applyFont="1" applyFill="1" applyBorder="1" applyAlignment="1" applyProtection="1">
      <alignment horizontal="center" textRotation="90" wrapText="1"/>
      <protection locked="0"/>
    </xf>
    <xf numFmtId="0" fontId="4" fillId="0" borderId="2" xfId="0" applyNumberFormat="1" applyFont="1" applyFill="1" applyBorder="1" applyAlignment="1" applyProtection="1">
      <alignment horizontal="center" textRotation="90" wrapText="1"/>
      <protection locked="0"/>
    </xf>
    <xf numFmtId="0" fontId="4" fillId="0" borderId="8" xfId="0" applyNumberFormat="1" applyFont="1" applyFill="1" applyBorder="1" applyAlignment="1" applyProtection="1">
      <alignment horizontal="center" textRotation="90" wrapText="1"/>
      <protection locked="0"/>
    </xf>
    <xf numFmtId="0" fontId="4" fillId="0" borderId="11" xfId="0" applyNumberFormat="1" applyFont="1" applyFill="1" applyBorder="1" applyAlignment="1" applyProtection="1">
      <alignment horizontal="center" textRotation="90" wrapText="1"/>
      <protection locked="0"/>
    </xf>
    <xf numFmtId="0" fontId="4" fillId="0" borderId="3" xfId="0" applyNumberFormat="1" applyFont="1" applyFill="1" applyBorder="1" applyAlignment="1" applyProtection="1">
      <alignment horizontal="center" textRotation="90"/>
      <protection locked="0"/>
    </xf>
    <xf numFmtId="0" fontId="4" fillId="0" borderId="9" xfId="0" applyNumberFormat="1" applyFont="1" applyFill="1" applyBorder="1" applyAlignment="1" applyProtection="1">
      <alignment horizontal="center" textRotation="90"/>
      <protection locked="0"/>
    </xf>
    <xf numFmtId="0" fontId="4" fillId="0" borderId="12" xfId="0" applyNumberFormat="1" applyFont="1" applyFill="1" applyBorder="1" applyAlignment="1" applyProtection="1">
      <alignment horizontal="center" textRotation="90"/>
      <protection locked="0"/>
    </xf>
    <xf numFmtId="0" fontId="2" fillId="0" borderId="2" xfId="0" applyNumberFormat="1" applyFont="1" applyFill="1" applyBorder="1" applyAlignment="1" applyProtection="1">
      <alignment horizontal="center" textRotation="90"/>
      <protection locked="0"/>
    </xf>
    <xf numFmtId="0" fontId="2" fillId="0" borderId="8" xfId="0" applyNumberFormat="1" applyFont="1" applyFill="1" applyBorder="1" applyAlignment="1" applyProtection="1">
      <alignment horizontal="center" textRotation="90"/>
      <protection locked="0"/>
    </xf>
    <xf numFmtId="0" fontId="2" fillId="0" borderId="11" xfId="0" applyNumberFormat="1" applyFont="1" applyFill="1" applyBorder="1" applyAlignment="1" applyProtection="1">
      <alignment horizontal="center" textRotation="90"/>
      <protection locked="0"/>
    </xf>
    <xf numFmtId="0" fontId="6" fillId="0" borderId="2" xfId="0" applyNumberFormat="1" applyFont="1" applyFill="1" applyBorder="1" applyAlignment="1" applyProtection="1">
      <alignment horizontal="center" textRotation="90"/>
      <protection locked="0"/>
    </xf>
    <xf numFmtId="0" fontId="6" fillId="0" borderId="8" xfId="0" applyNumberFormat="1" applyFont="1" applyFill="1" applyBorder="1" applyAlignment="1" applyProtection="1">
      <alignment horizontal="center" textRotation="90"/>
      <protection locked="0"/>
    </xf>
    <xf numFmtId="0" fontId="6" fillId="0" borderId="11" xfId="0" applyNumberFormat="1" applyFont="1" applyFill="1" applyBorder="1" applyAlignment="1" applyProtection="1">
      <alignment horizontal="center" textRotation="90"/>
      <protection locked="0"/>
    </xf>
    <xf numFmtId="0" fontId="4" fillId="0" borderId="4" xfId="0" applyNumberFormat="1" applyFont="1" applyFill="1" applyBorder="1" applyAlignment="1" applyProtection="1">
      <alignment horizontal="center" textRotation="90"/>
      <protection locked="0"/>
    </xf>
    <xf numFmtId="0" fontId="4" fillId="0" borderId="10" xfId="0" applyNumberFormat="1" applyFont="1" applyFill="1" applyBorder="1" applyAlignment="1" applyProtection="1">
      <alignment horizontal="center" textRotation="90"/>
      <protection locked="0"/>
    </xf>
    <xf numFmtId="0" fontId="4" fillId="0" borderId="13" xfId="0" applyNumberFormat="1" applyFont="1" applyFill="1" applyBorder="1" applyAlignment="1" applyProtection="1">
      <alignment horizontal="center" textRotation="90"/>
      <protection locked="0"/>
    </xf>
    <xf numFmtId="0" fontId="2" fillId="0" borderId="16" xfId="0" applyNumberFormat="1" applyFont="1" applyFill="1" applyBorder="1" applyAlignment="1" applyProtection="1">
      <alignment horizontal="left"/>
      <protection locked="0"/>
    </xf>
    <xf numFmtId="0" fontId="2" fillId="0" borderId="17" xfId="0" applyNumberFormat="1" applyFont="1" applyFill="1" applyBorder="1" applyAlignment="1" applyProtection="1">
      <alignment horizontal="left"/>
      <protection locked="0"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49" fontId="2" fillId="0" borderId="19" xfId="0" applyNumberFormat="1" applyFont="1" applyFill="1" applyBorder="1" applyAlignment="1" applyProtection="1">
      <alignment horizontal="center"/>
      <protection locked="0"/>
    </xf>
    <xf numFmtId="49" fontId="2" fillId="0" borderId="20" xfId="0" applyNumberFormat="1" applyFont="1" applyFill="1" applyBorder="1" applyAlignment="1" applyProtection="1">
      <alignment horizontal="center"/>
      <protection locked="0"/>
    </xf>
    <xf numFmtId="0" fontId="2" fillId="0" borderId="9" xfId="0" applyNumberFormat="1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 applyProtection="1">
      <alignment horizontal="left"/>
      <protection locked="0"/>
    </xf>
    <xf numFmtId="0" fontId="2" fillId="0" borderId="5" xfId="0" applyNumberFormat="1" applyFont="1" applyFill="1" applyBorder="1" applyAlignment="1" applyProtection="1">
      <alignment horizontal="left"/>
      <protection locked="0"/>
    </xf>
    <xf numFmtId="0" fontId="2" fillId="0" borderId="7" xfId="0" applyNumberFormat="1" applyFont="1" applyFill="1" applyBorder="1" applyAlignment="1" applyProtection="1">
      <alignment horizontal="left"/>
      <protection locked="0"/>
    </xf>
    <xf numFmtId="0" fontId="2" fillId="0" borderId="12" xfId="0" applyNumberFormat="1" applyFont="1" applyFill="1" applyBorder="1" applyAlignment="1" applyProtection="1">
      <alignment horizontal="left"/>
      <protection locked="0"/>
    </xf>
    <xf numFmtId="0" fontId="2" fillId="0" borderId="13" xfId="0" applyNumberFormat="1" applyFont="1" applyFill="1" applyBorder="1" applyAlignment="1" applyProtection="1">
      <alignment horizontal="left"/>
      <protection locked="0"/>
    </xf>
    <xf numFmtId="0" fontId="7" fillId="0" borderId="12" xfId="0" applyNumberFormat="1" applyFont="1" applyFill="1" applyBorder="1" applyAlignment="1" applyProtection="1">
      <alignment horizontal="center" vertical="center" textRotation="255" wrapText="1"/>
      <protection locked="0"/>
    </xf>
    <xf numFmtId="0" fontId="7" fillId="0" borderId="13" xfId="0" applyNumberFormat="1" applyFont="1" applyFill="1" applyBorder="1" applyAlignment="1" applyProtection="1">
      <alignment horizontal="center" vertical="center" textRotation="255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BD38E-60F0-4D83-B90F-CA34086B6E79}">
  <sheetPr>
    <pageSetUpPr fitToPage="1"/>
  </sheetPr>
  <dimension ref="A1:R37"/>
  <sheetViews>
    <sheetView topLeftCell="A7" zoomScaleNormal="100" workbookViewId="0">
      <selection sqref="A1:R37"/>
    </sheetView>
  </sheetViews>
  <sheetFormatPr defaultRowHeight="12.75" x14ac:dyDescent="0.2"/>
  <cols>
    <col min="1" max="1" width="6.6640625" style="1" customWidth="1"/>
    <col min="2" max="256" width="9.33203125" style="1"/>
    <col min="257" max="257" width="6.6640625" style="1" customWidth="1"/>
    <col min="258" max="512" width="9.33203125" style="1"/>
    <col min="513" max="513" width="6.6640625" style="1" customWidth="1"/>
    <col min="514" max="768" width="9.33203125" style="1"/>
    <col min="769" max="769" width="6.6640625" style="1" customWidth="1"/>
    <col min="770" max="1024" width="9.33203125" style="1"/>
    <col min="1025" max="1025" width="6.6640625" style="1" customWidth="1"/>
    <col min="1026" max="1280" width="9.33203125" style="1"/>
    <col min="1281" max="1281" width="6.6640625" style="1" customWidth="1"/>
    <col min="1282" max="1536" width="9.33203125" style="1"/>
    <col min="1537" max="1537" width="6.6640625" style="1" customWidth="1"/>
    <col min="1538" max="1792" width="9.33203125" style="1"/>
    <col min="1793" max="1793" width="6.6640625" style="1" customWidth="1"/>
    <col min="1794" max="2048" width="9.33203125" style="1"/>
    <col min="2049" max="2049" width="6.6640625" style="1" customWidth="1"/>
    <col min="2050" max="2304" width="9.33203125" style="1"/>
    <col min="2305" max="2305" width="6.6640625" style="1" customWidth="1"/>
    <col min="2306" max="2560" width="9.33203125" style="1"/>
    <col min="2561" max="2561" width="6.6640625" style="1" customWidth="1"/>
    <col min="2562" max="2816" width="9.33203125" style="1"/>
    <col min="2817" max="2817" width="6.6640625" style="1" customWidth="1"/>
    <col min="2818" max="3072" width="9.33203125" style="1"/>
    <col min="3073" max="3073" width="6.6640625" style="1" customWidth="1"/>
    <col min="3074" max="3328" width="9.33203125" style="1"/>
    <col min="3329" max="3329" width="6.6640625" style="1" customWidth="1"/>
    <col min="3330" max="3584" width="9.33203125" style="1"/>
    <col min="3585" max="3585" width="6.6640625" style="1" customWidth="1"/>
    <col min="3586" max="3840" width="9.33203125" style="1"/>
    <col min="3841" max="3841" width="6.6640625" style="1" customWidth="1"/>
    <col min="3842" max="4096" width="9.33203125" style="1"/>
    <col min="4097" max="4097" width="6.6640625" style="1" customWidth="1"/>
    <col min="4098" max="4352" width="9.33203125" style="1"/>
    <col min="4353" max="4353" width="6.6640625" style="1" customWidth="1"/>
    <col min="4354" max="4608" width="9.33203125" style="1"/>
    <col min="4609" max="4609" width="6.6640625" style="1" customWidth="1"/>
    <col min="4610" max="4864" width="9.33203125" style="1"/>
    <col min="4865" max="4865" width="6.6640625" style="1" customWidth="1"/>
    <col min="4866" max="5120" width="9.33203125" style="1"/>
    <col min="5121" max="5121" width="6.6640625" style="1" customWidth="1"/>
    <col min="5122" max="5376" width="9.33203125" style="1"/>
    <col min="5377" max="5377" width="6.6640625" style="1" customWidth="1"/>
    <col min="5378" max="5632" width="9.33203125" style="1"/>
    <col min="5633" max="5633" width="6.6640625" style="1" customWidth="1"/>
    <col min="5634" max="5888" width="9.33203125" style="1"/>
    <col min="5889" max="5889" width="6.6640625" style="1" customWidth="1"/>
    <col min="5890" max="6144" width="9.33203125" style="1"/>
    <col min="6145" max="6145" width="6.6640625" style="1" customWidth="1"/>
    <col min="6146" max="6400" width="9.33203125" style="1"/>
    <col min="6401" max="6401" width="6.6640625" style="1" customWidth="1"/>
    <col min="6402" max="6656" width="9.33203125" style="1"/>
    <col min="6657" max="6657" width="6.6640625" style="1" customWidth="1"/>
    <col min="6658" max="6912" width="9.33203125" style="1"/>
    <col min="6913" max="6913" width="6.6640625" style="1" customWidth="1"/>
    <col min="6914" max="7168" width="9.33203125" style="1"/>
    <col min="7169" max="7169" width="6.6640625" style="1" customWidth="1"/>
    <col min="7170" max="7424" width="9.33203125" style="1"/>
    <col min="7425" max="7425" width="6.6640625" style="1" customWidth="1"/>
    <col min="7426" max="7680" width="9.33203125" style="1"/>
    <col min="7681" max="7681" width="6.6640625" style="1" customWidth="1"/>
    <col min="7682" max="7936" width="9.33203125" style="1"/>
    <col min="7937" max="7937" width="6.6640625" style="1" customWidth="1"/>
    <col min="7938" max="8192" width="9.33203125" style="1"/>
    <col min="8193" max="8193" width="6.6640625" style="1" customWidth="1"/>
    <col min="8194" max="8448" width="9.33203125" style="1"/>
    <col min="8449" max="8449" width="6.6640625" style="1" customWidth="1"/>
    <col min="8450" max="8704" width="9.33203125" style="1"/>
    <col min="8705" max="8705" width="6.6640625" style="1" customWidth="1"/>
    <col min="8706" max="8960" width="9.33203125" style="1"/>
    <col min="8961" max="8961" width="6.6640625" style="1" customWidth="1"/>
    <col min="8962" max="9216" width="9.33203125" style="1"/>
    <col min="9217" max="9217" width="6.6640625" style="1" customWidth="1"/>
    <col min="9218" max="9472" width="9.33203125" style="1"/>
    <col min="9473" max="9473" width="6.6640625" style="1" customWidth="1"/>
    <col min="9474" max="9728" width="9.33203125" style="1"/>
    <col min="9729" max="9729" width="6.6640625" style="1" customWidth="1"/>
    <col min="9730" max="9984" width="9.33203125" style="1"/>
    <col min="9985" max="9985" width="6.6640625" style="1" customWidth="1"/>
    <col min="9986" max="10240" width="9.33203125" style="1"/>
    <col min="10241" max="10241" width="6.6640625" style="1" customWidth="1"/>
    <col min="10242" max="10496" width="9.33203125" style="1"/>
    <col min="10497" max="10497" width="6.6640625" style="1" customWidth="1"/>
    <col min="10498" max="10752" width="9.33203125" style="1"/>
    <col min="10753" max="10753" width="6.6640625" style="1" customWidth="1"/>
    <col min="10754" max="11008" width="9.33203125" style="1"/>
    <col min="11009" max="11009" width="6.6640625" style="1" customWidth="1"/>
    <col min="11010" max="11264" width="9.33203125" style="1"/>
    <col min="11265" max="11265" width="6.6640625" style="1" customWidth="1"/>
    <col min="11266" max="11520" width="9.33203125" style="1"/>
    <col min="11521" max="11521" width="6.6640625" style="1" customWidth="1"/>
    <col min="11522" max="11776" width="9.33203125" style="1"/>
    <col min="11777" max="11777" width="6.6640625" style="1" customWidth="1"/>
    <col min="11778" max="12032" width="9.33203125" style="1"/>
    <col min="12033" max="12033" width="6.6640625" style="1" customWidth="1"/>
    <col min="12034" max="12288" width="9.33203125" style="1"/>
    <col min="12289" max="12289" width="6.6640625" style="1" customWidth="1"/>
    <col min="12290" max="12544" width="9.33203125" style="1"/>
    <col min="12545" max="12545" width="6.6640625" style="1" customWidth="1"/>
    <col min="12546" max="12800" width="9.33203125" style="1"/>
    <col min="12801" max="12801" width="6.6640625" style="1" customWidth="1"/>
    <col min="12802" max="13056" width="9.33203125" style="1"/>
    <col min="13057" max="13057" width="6.6640625" style="1" customWidth="1"/>
    <col min="13058" max="13312" width="9.33203125" style="1"/>
    <col min="13313" max="13313" width="6.6640625" style="1" customWidth="1"/>
    <col min="13314" max="13568" width="9.33203125" style="1"/>
    <col min="13569" max="13569" width="6.6640625" style="1" customWidth="1"/>
    <col min="13570" max="13824" width="9.33203125" style="1"/>
    <col min="13825" max="13825" width="6.6640625" style="1" customWidth="1"/>
    <col min="13826" max="14080" width="9.33203125" style="1"/>
    <col min="14081" max="14081" width="6.6640625" style="1" customWidth="1"/>
    <col min="14082" max="14336" width="9.33203125" style="1"/>
    <col min="14337" max="14337" width="6.6640625" style="1" customWidth="1"/>
    <col min="14338" max="14592" width="9.33203125" style="1"/>
    <col min="14593" max="14593" width="6.6640625" style="1" customWidth="1"/>
    <col min="14594" max="14848" width="9.33203125" style="1"/>
    <col min="14849" max="14849" width="6.6640625" style="1" customWidth="1"/>
    <col min="14850" max="15104" width="9.33203125" style="1"/>
    <col min="15105" max="15105" width="6.6640625" style="1" customWidth="1"/>
    <col min="15106" max="15360" width="9.33203125" style="1"/>
    <col min="15361" max="15361" width="6.6640625" style="1" customWidth="1"/>
    <col min="15362" max="15616" width="9.33203125" style="1"/>
    <col min="15617" max="15617" width="6.6640625" style="1" customWidth="1"/>
    <col min="15618" max="15872" width="9.33203125" style="1"/>
    <col min="15873" max="15873" width="6.6640625" style="1" customWidth="1"/>
    <col min="15874" max="16128" width="9.33203125" style="1"/>
    <col min="16129" max="16129" width="6.6640625" style="1" customWidth="1"/>
    <col min="16130" max="16384" width="9.33203125" style="1"/>
  </cols>
  <sheetData>
    <row r="1" spans="1:18" ht="32.25" customHeight="1" x14ac:dyDescent="0.2">
      <c r="H1" s="112" t="s">
        <v>63</v>
      </c>
      <c r="I1" s="112"/>
      <c r="J1" s="112"/>
      <c r="K1" s="112"/>
      <c r="L1" s="112"/>
      <c r="M1" s="112"/>
      <c r="N1" s="112"/>
      <c r="O1" s="112"/>
      <c r="P1" s="112"/>
      <c r="Q1" s="31"/>
      <c r="R1" s="31"/>
    </row>
    <row r="2" spans="1:18" ht="32.25" customHeight="1" x14ac:dyDescent="0.2">
      <c r="A2" s="47" t="s">
        <v>0</v>
      </c>
      <c r="B2" s="48"/>
      <c r="C2" s="48"/>
      <c r="D2" s="48"/>
      <c r="E2" s="48"/>
      <c r="K2" s="32"/>
      <c r="L2" s="32"/>
      <c r="M2" s="32"/>
      <c r="N2" s="32"/>
      <c r="O2" s="32"/>
      <c r="P2" s="32"/>
      <c r="Q2" s="31"/>
      <c r="R2" s="31"/>
    </row>
    <row r="3" spans="1:18" ht="32.25" customHeight="1" x14ac:dyDescent="0.2">
      <c r="A3" s="49" t="s">
        <v>1</v>
      </c>
      <c r="B3" s="49"/>
      <c r="C3" s="49"/>
      <c r="D3" s="49"/>
      <c r="E3" s="33"/>
      <c r="K3" s="32"/>
      <c r="L3" s="32"/>
      <c r="M3" s="32"/>
      <c r="N3" s="32"/>
      <c r="O3" s="32"/>
      <c r="P3" s="32"/>
      <c r="Q3" s="31"/>
      <c r="R3" s="31"/>
    </row>
    <row r="4" spans="1:18" ht="25.5" customHeight="1" x14ac:dyDescent="0.2">
      <c r="A4" s="50" t="s">
        <v>65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34"/>
    </row>
    <row r="6" spans="1:18" ht="12.75" customHeight="1" x14ac:dyDescent="0.2">
      <c r="A6" s="51" t="s">
        <v>2</v>
      </c>
      <c r="B6" s="54" t="s">
        <v>3</v>
      </c>
      <c r="C6" s="55"/>
      <c r="D6" s="60" t="s">
        <v>49</v>
      </c>
      <c r="E6" s="63" t="s">
        <v>6</v>
      </c>
      <c r="F6" s="66" t="s">
        <v>5</v>
      </c>
      <c r="G6" s="67"/>
      <c r="H6" s="67"/>
      <c r="I6" s="67"/>
      <c r="J6" s="67"/>
      <c r="K6" s="68"/>
      <c r="L6" s="63" t="s">
        <v>7</v>
      </c>
      <c r="M6" s="71" t="s">
        <v>5</v>
      </c>
      <c r="N6" s="72"/>
      <c r="O6" s="73"/>
      <c r="P6" s="74" t="s">
        <v>50</v>
      </c>
    </row>
    <row r="7" spans="1:18" ht="12.75" customHeight="1" x14ac:dyDescent="0.2">
      <c r="A7" s="52"/>
      <c r="B7" s="56"/>
      <c r="C7" s="57"/>
      <c r="D7" s="61"/>
      <c r="E7" s="64"/>
      <c r="F7" s="77" t="s">
        <v>13</v>
      </c>
      <c r="G7" s="80" t="s">
        <v>15</v>
      </c>
      <c r="H7" s="83" t="s">
        <v>16</v>
      </c>
      <c r="I7" s="83" t="s">
        <v>18</v>
      </c>
      <c r="J7" s="86" t="s">
        <v>51</v>
      </c>
      <c r="K7" s="86" t="s">
        <v>21</v>
      </c>
      <c r="L7" s="64"/>
      <c r="M7" s="81" t="s">
        <v>22</v>
      </c>
      <c r="N7" s="83" t="s">
        <v>23</v>
      </c>
      <c r="O7" s="87" t="s">
        <v>21</v>
      </c>
      <c r="P7" s="75"/>
    </row>
    <row r="8" spans="1:18" x14ac:dyDescent="0.2">
      <c r="A8" s="52"/>
      <c r="B8" s="56"/>
      <c r="C8" s="57"/>
      <c r="D8" s="61"/>
      <c r="E8" s="64"/>
      <c r="F8" s="78"/>
      <c r="G8" s="81"/>
      <c r="H8" s="84"/>
      <c r="I8" s="84"/>
      <c r="J8" s="87"/>
      <c r="K8" s="87"/>
      <c r="L8" s="64"/>
      <c r="M8" s="81"/>
      <c r="N8" s="84"/>
      <c r="O8" s="87"/>
      <c r="P8" s="75"/>
    </row>
    <row r="9" spans="1:18" x14ac:dyDescent="0.2">
      <c r="A9" s="52"/>
      <c r="B9" s="56"/>
      <c r="C9" s="57"/>
      <c r="D9" s="61"/>
      <c r="E9" s="64"/>
      <c r="F9" s="78"/>
      <c r="G9" s="81"/>
      <c r="H9" s="84"/>
      <c r="I9" s="84"/>
      <c r="J9" s="87"/>
      <c r="K9" s="87"/>
      <c r="L9" s="64"/>
      <c r="M9" s="81"/>
      <c r="N9" s="84"/>
      <c r="O9" s="87"/>
      <c r="P9" s="75"/>
    </row>
    <row r="10" spans="1:18" x14ac:dyDescent="0.2">
      <c r="A10" s="52"/>
      <c r="B10" s="56"/>
      <c r="C10" s="57"/>
      <c r="D10" s="61"/>
      <c r="E10" s="64"/>
      <c r="F10" s="78"/>
      <c r="G10" s="81"/>
      <c r="H10" s="84"/>
      <c r="I10" s="84"/>
      <c r="J10" s="87"/>
      <c r="K10" s="87"/>
      <c r="L10" s="64"/>
      <c r="M10" s="81"/>
      <c r="N10" s="84"/>
      <c r="O10" s="87"/>
      <c r="P10" s="75"/>
    </row>
    <row r="11" spans="1:18" x14ac:dyDescent="0.2">
      <c r="A11" s="53"/>
      <c r="B11" s="58"/>
      <c r="C11" s="59"/>
      <c r="D11" s="62"/>
      <c r="E11" s="65"/>
      <c r="F11" s="79"/>
      <c r="G11" s="82"/>
      <c r="H11" s="85"/>
      <c r="I11" s="85"/>
      <c r="J11" s="88"/>
      <c r="K11" s="88"/>
      <c r="L11" s="65"/>
      <c r="M11" s="82"/>
      <c r="N11" s="85"/>
      <c r="O11" s="88"/>
      <c r="P11" s="76"/>
    </row>
    <row r="12" spans="1:18" x14ac:dyDescent="0.2">
      <c r="A12" s="35">
        <v>1</v>
      </c>
      <c r="B12" s="89">
        <v>2</v>
      </c>
      <c r="C12" s="90"/>
      <c r="D12" s="12">
        <v>3</v>
      </c>
      <c r="E12" s="11">
        <v>4</v>
      </c>
      <c r="F12" s="35">
        <v>5</v>
      </c>
      <c r="G12" s="35">
        <v>6</v>
      </c>
      <c r="H12" s="10">
        <v>7</v>
      </c>
      <c r="I12" s="10">
        <v>8</v>
      </c>
      <c r="J12" s="12">
        <v>9</v>
      </c>
      <c r="K12" s="12">
        <v>10</v>
      </c>
      <c r="L12" s="11">
        <v>11</v>
      </c>
      <c r="M12" s="35">
        <v>12</v>
      </c>
      <c r="N12" s="10">
        <v>13</v>
      </c>
      <c r="O12" s="12">
        <v>14</v>
      </c>
      <c r="P12" s="12">
        <v>15</v>
      </c>
    </row>
    <row r="13" spans="1:18" x14ac:dyDescent="0.2">
      <c r="A13" s="36" t="s">
        <v>24</v>
      </c>
      <c r="B13" s="91" t="s">
        <v>25</v>
      </c>
      <c r="C13" s="92"/>
      <c r="D13" s="26"/>
      <c r="E13" s="17">
        <f>SUM(F13:K13)</f>
        <v>0</v>
      </c>
      <c r="F13" s="37"/>
      <c r="G13" s="37"/>
      <c r="H13" s="25"/>
      <c r="I13" s="25"/>
      <c r="J13" s="26"/>
      <c r="K13" s="26"/>
      <c r="L13" s="38">
        <f>SUM(M13:O13)</f>
        <v>0</v>
      </c>
      <c r="M13" s="37"/>
      <c r="N13" s="25"/>
      <c r="O13" s="26"/>
      <c r="P13" s="39">
        <f>SUM(E13,L13)</f>
        <v>0</v>
      </c>
    </row>
    <row r="14" spans="1:18" x14ac:dyDescent="0.2">
      <c r="A14" s="40" t="s">
        <v>26</v>
      </c>
      <c r="B14" s="69" t="s">
        <v>27</v>
      </c>
      <c r="C14" s="70"/>
      <c r="D14" s="19"/>
      <c r="E14" s="17">
        <f t="shared" ref="E14:E24" si="0">SUM(F14:K14)</f>
        <v>0</v>
      </c>
      <c r="F14" s="41"/>
      <c r="G14" s="41"/>
      <c r="H14" s="15"/>
      <c r="I14" s="15"/>
      <c r="J14" s="19"/>
      <c r="K14" s="19"/>
      <c r="L14" s="38">
        <f t="shared" ref="L14:L24" si="1">SUM(M14:O14)</f>
        <v>0</v>
      </c>
      <c r="M14" s="41"/>
      <c r="N14" s="15"/>
      <c r="O14" s="19"/>
      <c r="P14" s="39">
        <f t="shared" ref="P14:P24" si="2">SUM(E14,L14)</f>
        <v>0</v>
      </c>
    </row>
    <row r="15" spans="1:18" x14ac:dyDescent="0.2">
      <c r="A15" s="36" t="s">
        <v>28</v>
      </c>
      <c r="B15" s="91" t="s">
        <v>29</v>
      </c>
      <c r="C15" s="92"/>
      <c r="D15" s="26"/>
      <c r="E15" s="38">
        <f t="shared" si="0"/>
        <v>0</v>
      </c>
      <c r="F15" s="37"/>
      <c r="G15" s="37"/>
      <c r="H15" s="25"/>
      <c r="I15" s="25"/>
      <c r="J15" s="26"/>
      <c r="K15" s="26"/>
      <c r="L15" s="38">
        <f t="shared" si="1"/>
        <v>0</v>
      </c>
      <c r="M15" s="37"/>
      <c r="N15" s="25"/>
      <c r="O15" s="26"/>
      <c r="P15" s="39">
        <f t="shared" si="2"/>
        <v>0</v>
      </c>
    </row>
    <row r="16" spans="1:18" x14ac:dyDescent="0.2">
      <c r="A16" s="40" t="s">
        <v>30</v>
      </c>
      <c r="B16" s="69" t="s">
        <v>31</v>
      </c>
      <c r="C16" s="70"/>
      <c r="D16" s="19"/>
      <c r="E16" s="17">
        <f t="shared" si="0"/>
        <v>0</v>
      </c>
      <c r="F16" s="41"/>
      <c r="G16" s="41"/>
      <c r="H16" s="15"/>
      <c r="I16" s="15"/>
      <c r="J16" s="19"/>
      <c r="K16" s="19"/>
      <c r="L16" s="38">
        <f t="shared" si="1"/>
        <v>0</v>
      </c>
      <c r="M16" s="41"/>
      <c r="N16" s="15"/>
      <c r="O16" s="15"/>
      <c r="P16" s="20">
        <f t="shared" si="2"/>
        <v>0</v>
      </c>
    </row>
    <row r="17" spans="1:18" x14ac:dyDescent="0.2">
      <c r="A17" s="40" t="s">
        <v>32</v>
      </c>
      <c r="B17" s="69" t="s">
        <v>33</v>
      </c>
      <c r="C17" s="70"/>
      <c r="D17" s="19"/>
      <c r="E17" s="17">
        <f t="shared" si="0"/>
        <v>0</v>
      </c>
      <c r="F17" s="41"/>
      <c r="G17" s="41"/>
      <c r="H17" s="15"/>
      <c r="I17" s="15"/>
      <c r="J17" s="19"/>
      <c r="K17" s="19"/>
      <c r="L17" s="38">
        <f t="shared" si="1"/>
        <v>0</v>
      </c>
      <c r="M17" s="41"/>
      <c r="N17" s="15"/>
      <c r="O17" s="23"/>
      <c r="P17" s="39">
        <f t="shared" si="2"/>
        <v>0</v>
      </c>
    </row>
    <row r="18" spans="1:18" x14ac:dyDescent="0.2">
      <c r="A18" s="42" t="s">
        <v>34</v>
      </c>
      <c r="B18" s="69" t="s">
        <v>35</v>
      </c>
      <c r="C18" s="70"/>
      <c r="D18" s="15"/>
      <c r="E18" s="17">
        <f t="shared" si="0"/>
        <v>0</v>
      </c>
      <c r="F18" s="41"/>
      <c r="G18" s="41"/>
      <c r="H18" s="15"/>
      <c r="I18" s="15"/>
      <c r="J18" s="19"/>
      <c r="K18" s="19"/>
      <c r="L18" s="38">
        <f t="shared" si="1"/>
        <v>0</v>
      </c>
      <c r="M18" s="41"/>
      <c r="N18" s="15"/>
      <c r="O18" s="19"/>
      <c r="P18" s="39">
        <f t="shared" si="2"/>
        <v>0</v>
      </c>
    </row>
    <row r="19" spans="1:18" x14ac:dyDescent="0.2">
      <c r="A19" s="36" t="s">
        <v>36</v>
      </c>
      <c r="B19" s="91" t="s">
        <v>37</v>
      </c>
      <c r="C19" s="92"/>
      <c r="D19" s="26"/>
      <c r="E19" s="17">
        <f t="shared" si="0"/>
        <v>0</v>
      </c>
      <c r="F19" s="37"/>
      <c r="G19" s="37"/>
      <c r="H19" s="25"/>
      <c r="I19" s="25"/>
      <c r="J19" s="26"/>
      <c r="K19" s="26"/>
      <c r="L19" s="38">
        <f t="shared" si="1"/>
        <v>0</v>
      </c>
      <c r="M19" s="37"/>
      <c r="N19" s="25"/>
      <c r="O19" s="26"/>
      <c r="P19" s="39">
        <f t="shared" si="2"/>
        <v>0</v>
      </c>
    </row>
    <row r="20" spans="1:18" x14ac:dyDescent="0.2">
      <c r="A20" s="42" t="s">
        <v>38</v>
      </c>
      <c r="B20" s="69" t="s">
        <v>39</v>
      </c>
      <c r="C20" s="70"/>
      <c r="D20" s="15"/>
      <c r="E20" s="38">
        <f t="shared" si="0"/>
        <v>0</v>
      </c>
      <c r="F20" s="41"/>
      <c r="G20" s="41"/>
      <c r="H20" s="15"/>
      <c r="I20" s="15"/>
      <c r="J20" s="19"/>
      <c r="K20" s="19"/>
      <c r="L20" s="38">
        <f t="shared" si="1"/>
        <v>0</v>
      </c>
      <c r="M20" s="41"/>
      <c r="N20" s="15"/>
      <c r="O20" s="19"/>
      <c r="P20" s="39">
        <f t="shared" si="2"/>
        <v>0</v>
      </c>
    </row>
    <row r="21" spans="1:18" x14ac:dyDescent="0.2">
      <c r="A21" s="36" t="s">
        <v>40</v>
      </c>
      <c r="B21" s="91" t="s">
        <v>41</v>
      </c>
      <c r="C21" s="92"/>
      <c r="D21" s="26"/>
      <c r="E21" s="17">
        <f t="shared" si="0"/>
        <v>0</v>
      </c>
      <c r="F21" s="37"/>
      <c r="G21" s="37"/>
      <c r="H21" s="25"/>
      <c r="I21" s="25"/>
      <c r="J21" s="26"/>
      <c r="K21" s="26"/>
      <c r="L21" s="38">
        <f t="shared" si="1"/>
        <v>0</v>
      </c>
      <c r="M21" s="37"/>
      <c r="N21" s="25"/>
      <c r="O21" s="26"/>
      <c r="P21" s="39">
        <f t="shared" si="2"/>
        <v>0</v>
      </c>
    </row>
    <row r="22" spans="1:18" x14ac:dyDescent="0.2">
      <c r="A22" s="42" t="s">
        <v>42</v>
      </c>
      <c r="B22" s="69" t="s">
        <v>52</v>
      </c>
      <c r="C22" s="70"/>
      <c r="D22" s="15"/>
      <c r="E22" s="17">
        <f t="shared" si="0"/>
        <v>0</v>
      </c>
      <c r="F22" s="41"/>
      <c r="G22" s="41"/>
      <c r="H22" s="15"/>
      <c r="I22" s="15"/>
      <c r="J22" s="19"/>
      <c r="K22" s="19"/>
      <c r="L22" s="38">
        <f t="shared" si="1"/>
        <v>0</v>
      </c>
      <c r="M22" s="41"/>
      <c r="N22" s="15"/>
      <c r="O22" s="19"/>
      <c r="P22" s="39">
        <f t="shared" si="2"/>
        <v>0</v>
      </c>
    </row>
    <row r="23" spans="1:18" x14ac:dyDescent="0.2">
      <c r="A23" s="42" t="s">
        <v>44</v>
      </c>
      <c r="B23" s="69" t="s">
        <v>53</v>
      </c>
      <c r="C23" s="70"/>
      <c r="D23" s="15"/>
      <c r="E23" s="38">
        <f t="shared" si="0"/>
        <v>0</v>
      </c>
      <c r="F23" s="41"/>
      <c r="G23" s="41"/>
      <c r="H23" s="15"/>
      <c r="I23" s="15"/>
      <c r="J23" s="19"/>
      <c r="K23" s="19"/>
      <c r="L23" s="38">
        <f t="shared" si="1"/>
        <v>0</v>
      </c>
      <c r="M23" s="41"/>
      <c r="N23" s="15"/>
      <c r="O23" s="19"/>
      <c r="P23" s="39">
        <f t="shared" si="2"/>
        <v>0</v>
      </c>
    </row>
    <row r="24" spans="1:18" x14ac:dyDescent="0.2">
      <c r="A24" s="43" t="s">
        <v>46</v>
      </c>
      <c r="B24" s="69" t="s">
        <v>47</v>
      </c>
      <c r="C24" s="70"/>
      <c r="D24" s="23"/>
      <c r="E24" s="17">
        <f t="shared" si="0"/>
        <v>0</v>
      </c>
      <c r="F24" s="44"/>
      <c r="G24" s="44"/>
      <c r="H24" s="22"/>
      <c r="I24" s="22"/>
      <c r="J24" s="23"/>
      <c r="K24" s="23"/>
      <c r="L24" s="38">
        <f t="shared" si="1"/>
        <v>0</v>
      </c>
      <c r="M24" s="44"/>
      <c r="N24" s="22"/>
      <c r="O24" s="23"/>
      <c r="P24" s="39">
        <f t="shared" si="2"/>
        <v>0</v>
      </c>
    </row>
    <row r="25" spans="1:18" x14ac:dyDescent="0.2">
      <c r="A25" s="122" t="s">
        <v>48</v>
      </c>
      <c r="B25" s="123"/>
      <c r="C25" s="124"/>
      <c r="D25" s="45">
        <f>SUM(D13:D24)</f>
        <v>0</v>
      </c>
      <c r="E25" s="45">
        <f t="shared" ref="E25:P25" si="3">SUM(E13:E24)</f>
        <v>0</v>
      </c>
      <c r="F25" s="45">
        <f t="shared" si="3"/>
        <v>0</v>
      </c>
      <c r="G25" s="45">
        <f t="shared" si="3"/>
        <v>0</v>
      </c>
      <c r="H25" s="45">
        <f t="shared" si="3"/>
        <v>0</v>
      </c>
      <c r="I25" s="45">
        <f t="shared" si="3"/>
        <v>0</v>
      </c>
      <c r="J25" s="45">
        <f t="shared" si="3"/>
        <v>0</v>
      </c>
      <c r="K25" s="45">
        <f t="shared" si="3"/>
        <v>0</v>
      </c>
      <c r="L25" s="45">
        <f t="shared" si="3"/>
        <v>0</v>
      </c>
      <c r="M25" s="45">
        <f t="shared" si="3"/>
        <v>0</v>
      </c>
      <c r="N25" s="45">
        <f t="shared" si="3"/>
        <v>0</v>
      </c>
      <c r="O25" s="45">
        <f t="shared" si="3"/>
        <v>0</v>
      </c>
      <c r="P25" s="45">
        <f t="shared" si="3"/>
        <v>0</v>
      </c>
    </row>
    <row r="29" spans="1:18" x14ac:dyDescent="0.2">
      <c r="A29" s="125" t="s">
        <v>54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2" spans="1:18" ht="12.75" customHeight="1" x14ac:dyDescent="0.2">
      <c r="A32" s="126" t="s">
        <v>55</v>
      </c>
      <c r="B32" s="129" t="s">
        <v>56</v>
      </c>
      <c r="C32" s="129"/>
      <c r="D32" s="129"/>
      <c r="E32" s="93" t="s">
        <v>57</v>
      </c>
      <c r="F32" s="94"/>
      <c r="G32" s="95"/>
      <c r="H32" s="102" t="s">
        <v>64</v>
      </c>
      <c r="I32" s="102"/>
      <c r="J32" s="103"/>
    </row>
    <row r="33" spans="1:10" x14ac:dyDescent="0.2">
      <c r="A33" s="127"/>
      <c r="B33" s="130"/>
      <c r="C33" s="130"/>
      <c r="D33" s="130"/>
      <c r="E33" s="96"/>
      <c r="F33" s="97"/>
      <c r="G33" s="98"/>
      <c r="H33" s="104"/>
      <c r="I33" s="104"/>
      <c r="J33" s="105"/>
    </row>
    <row r="34" spans="1:10" x14ac:dyDescent="0.2">
      <c r="A34" s="128"/>
      <c r="B34" s="131"/>
      <c r="C34" s="131"/>
      <c r="D34" s="131"/>
      <c r="E34" s="99"/>
      <c r="F34" s="100"/>
      <c r="G34" s="101"/>
      <c r="H34" s="106"/>
      <c r="I34" s="106"/>
      <c r="J34" s="107"/>
    </row>
    <row r="35" spans="1:10" x14ac:dyDescent="0.2">
      <c r="A35" s="46" t="s">
        <v>58</v>
      </c>
      <c r="B35" s="113" t="s">
        <v>59</v>
      </c>
      <c r="C35" s="114"/>
      <c r="D35" s="114"/>
      <c r="E35" s="115"/>
      <c r="F35" s="116"/>
      <c r="G35" s="117"/>
      <c r="H35" s="118"/>
      <c r="I35" s="119"/>
      <c r="J35" s="120"/>
    </row>
    <row r="36" spans="1:10" x14ac:dyDescent="0.2">
      <c r="A36" s="46" t="s">
        <v>60</v>
      </c>
      <c r="B36" s="69" t="s">
        <v>61</v>
      </c>
      <c r="C36" s="121"/>
      <c r="D36" s="121"/>
      <c r="E36" s="115"/>
      <c r="F36" s="116"/>
      <c r="G36" s="117"/>
      <c r="H36" s="118"/>
      <c r="I36" s="119"/>
      <c r="J36" s="120"/>
    </row>
    <row r="37" spans="1:10" x14ac:dyDescent="0.2">
      <c r="A37" s="22"/>
      <c r="B37" s="108" t="s">
        <v>48</v>
      </c>
      <c r="C37" s="108"/>
      <c r="D37" s="108"/>
      <c r="E37" s="109">
        <f>SUM(E35:G36)</f>
        <v>0</v>
      </c>
      <c r="F37" s="110"/>
      <c r="G37" s="111"/>
      <c r="H37" s="109">
        <f>SUM(H35:J36)</f>
        <v>0</v>
      </c>
      <c r="I37" s="110"/>
      <c r="J37" s="111"/>
    </row>
  </sheetData>
  <mergeCells count="49">
    <mergeCell ref="B37:D37"/>
    <mergeCell ref="E37:G37"/>
    <mergeCell ref="H37:J37"/>
    <mergeCell ref="H1:P1"/>
    <mergeCell ref="B35:D35"/>
    <mergeCell ref="E35:G35"/>
    <mergeCell ref="H35:J35"/>
    <mergeCell ref="B36:D36"/>
    <mergeCell ref="E36:G36"/>
    <mergeCell ref="H36:J36"/>
    <mergeCell ref="B23:C23"/>
    <mergeCell ref="B24:C24"/>
    <mergeCell ref="A25:C25"/>
    <mergeCell ref="A29:R29"/>
    <mergeCell ref="A32:A34"/>
    <mergeCell ref="B32:D34"/>
    <mergeCell ref="E32:G34"/>
    <mergeCell ref="H32:J34"/>
    <mergeCell ref="B17:C17"/>
    <mergeCell ref="B18:C18"/>
    <mergeCell ref="B19:C19"/>
    <mergeCell ref="B20:C20"/>
    <mergeCell ref="B21:C21"/>
    <mergeCell ref="B22:C22"/>
    <mergeCell ref="B16:C16"/>
    <mergeCell ref="M6:O6"/>
    <mergeCell ref="P6:P11"/>
    <mergeCell ref="F7:F11"/>
    <mergeCell ref="G7:G11"/>
    <mergeCell ref="H7:H11"/>
    <mergeCell ref="I7:I11"/>
    <mergeCell ref="J7:J11"/>
    <mergeCell ref="K7:K11"/>
    <mergeCell ref="M7:M11"/>
    <mergeCell ref="N7:N11"/>
    <mergeCell ref="O7:O11"/>
    <mergeCell ref="B12:C12"/>
    <mergeCell ref="B13:C13"/>
    <mergeCell ref="B14:C14"/>
    <mergeCell ref="B15:C15"/>
    <mergeCell ref="A2:E2"/>
    <mergeCell ref="A3:D3"/>
    <mergeCell ref="A4:P4"/>
    <mergeCell ref="A6:A11"/>
    <mergeCell ref="B6:C11"/>
    <mergeCell ref="D6:D11"/>
    <mergeCell ref="E6:E11"/>
    <mergeCell ref="F6:K6"/>
    <mergeCell ref="L6:L11"/>
  </mergeCells>
  <pageMargins left="0.7" right="0.7" top="0.75" bottom="0.75" header="0.3" footer="0.3"/>
  <pageSetup paperSize="9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24E44-F058-4743-BB83-EF68C22FC640}">
  <dimension ref="A1:AJ29"/>
  <sheetViews>
    <sheetView tabSelected="1" zoomScaleNormal="100" workbookViewId="0">
      <selection sqref="A1:Z29"/>
    </sheetView>
  </sheetViews>
  <sheetFormatPr defaultRowHeight="12.75" x14ac:dyDescent="0.2"/>
  <cols>
    <col min="1" max="1" width="4" style="1" customWidth="1"/>
    <col min="2" max="2" width="6.5" style="1" customWidth="1"/>
    <col min="3" max="3" width="7.1640625" style="1" customWidth="1"/>
    <col min="4" max="4" width="5.6640625" style="1" customWidth="1"/>
    <col min="5" max="6" width="5.33203125" style="1" customWidth="1"/>
    <col min="7" max="8" width="5.1640625" style="1" customWidth="1"/>
    <col min="9" max="9" width="7.6640625" style="1" customWidth="1"/>
    <col min="10" max="10" width="6.6640625" style="1" customWidth="1"/>
    <col min="11" max="13" width="6.83203125" style="1" customWidth="1"/>
    <col min="14" max="14" width="5.83203125" style="1" customWidth="1"/>
    <col min="15" max="15" width="6.83203125" style="1" customWidth="1"/>
    <col min="16" max="16" width="6.6640625" style="1" customWidth="1"/>
    <col min="17" max="17" width="6.83203125" style="1" customWidth="1"/>
    <col min="18" max="18" width="6.5" style="1" customWidth="1"/>
    <col min="19" max="19" width="6.83203125" style="1" customWidth="1"/>
    <col min="20" max="20" width="6.6640625" style="1" customWidth="1"/>
    <col min="21" max="21" width="6.5" style="1" customWidth="1"/>
    <col min="22" max="22" width="7.33203125" style="1" customWidth="1"/>
    <col min="23" max="24" width="6.5" style="1" customWidth="1"/>
    <col min="25" max="25" width="5.33203125" style="1" customWidth="1"/>
    <col min="26" max="26" width="7.83203125" style="1" customWidth="1"/>
    <col min="27" max="27" width="14" style="1" customWidth="1"/>
    <col min="28" max="256" width="9.33203125" style="1"/>
    <col min="257" max="257" width="4" style="1" customWidth="1"/>
    <col min="258" max="258" width="6.5" style="1" customWidth="1"/>
    <col min="259" max="259" width="7.1640625" style="1" customWidth="1"/>
    <col min="260" max="260" width="5.6640625" style="1" customWidth="1"/>
    <col min="261" max="262" width="5.33203125" style="1" customWidth="1"/>
    <col min="263" max="264" width="5.1640625" style="1" customWidth="1"/>
    <col min="265" max="265" width="7.6640625" style="1" customWidth="1"/>
    <col min="266" max="266" width="6.6640625" style="1" customWidth="1"/>
    <col min="267" max="271" width="6.83203125" style="1" customWidth="1"/>
    <col min="272" max="272" width="6.6640625" style="1" customWidth="1"/>
    <col min="273" max="273" width="6.83203125" style="1" customWidth="1"/>
    <col min="274" max="274" width="6.5" style="1" customWidth="1"/>
    <col min="275" max="275" width="6.83203125" style="1" customWidth="1"/>
    <col min="276" max="276" width="6.6640625" style="1" customWidth="1"/>
    <col min="277" max="277" width="6.5" style="1" customWidth="1"/>
    <col min="278" max="278" width="7.33203125" style="1" customWidth="1"/>
    <col min="279" max="280" width="6.5" style="1" customWidth="1"/>
    <col min="281" max="281" width="5.33203125" style="1" customWidth="1"/>
    <col min="282" max="282" width="6.6640625" style="1" customWidth="1"/>
    <col min="283" max="283" width="14" style="1" customWidth="1"/>
    <col min="284" max="512" width="9.33203125" style="1"/>
    <col min="513" max="513" width="4" style="1" customWidth="1"/>
    <col min="514" max="514" width="6.5" style="1" customWidth="1"/>
    <col min="515" max="515" width="7.1640625" style="1" customWidth="1"/>
    <col min="516" max="516" width="5.6640625" style="1" customWidth="1"/>
    <col min="517" max="518" width="5.33203125" style="1" customWidth="1"/>
    <col min="519" max="520" width="5.1640625" style="1" customWidth="1"/>
    <col min="521" max="521" width="7.6640625" style="1" customWidth="1"/>
    <col min="522" max="522" width="6.6640625" style="1" customWidth="1"/>
    <col min="523" max="527" width="6.83203125" style="1" customWidth="1"/>
    <col min="528" max="528" width="6.6640625" style="1" customWidth="1"/>
    <col min="529" max="529" width="6.83203125" style="1" customWidth="1"/>
    <col min="530" max="530" width="6.5" style="1" customWidth="1"/>
    <col min="531" max="531" width="6.83203125" style="1" customWidth="1"/>
    <col min="532" max="532" width="6.6640625" style="1" customWidth="1"/>
    <col min="533" max="533" width="6.5" style="1" customWidth="1"/>
    <col min="534" max="534" width="7.33203125" style="1" customWidth="1"/>
    <col min="535" max="536" width="6.5" style="1" customWidth="1"/>
    <col min="537" max="537" width="5.33203125" style="1" customWidth="1"/>
    <col min="538" max="538" width="6.6640625" style="1" customWidth="1"/>
    <col min="539" max="539" width="14" style="1" customWidth="1"/>
    <col min="540" max="768" width="9.33203125" style="1"/>
    <col min="769" max="769" width="4" style="1" customWidth="1"/>
    <col min="770" max="770" width="6.5" style="1" customWidth="1"/>
    <col min="771" max="771" width="7.1640625" style="1" customWidth="1"/>
    <col min="772" max="772" width="5.6640625" style="1" customWidth="1"/>
    <col min="773" max="774" width="5.33203125" style="1" customWidth="1"/>
    <col min="775" max="776" width="5.1640625" style="1" customWidth="1"/>
    <col min="777" max="777" width="7.6640625" style="1" customWidth="1"/>
    <col min="778" max="778" width="6.6640625" style="1" customWidth="1"/>
    <col min="779" max="783" width="6.83203125" style="1" customWidth="1"/>
    <col min="784" max="784" width="6.6640625" style="1" customWidth="1"/>
    <col min="785" max="785" width="6.83203125" style="1" customWidth="1"/>
    <col min="786" max="786" width="6.5" style="1" customWidth="1"/>
    <col min="787" max="787" width="6.83203125" style="1" customWidth="1"/>
    <col min="788" max="788" width="6.6640625" style="1" customWidth="1"/>
    <col min="789" max="789" width="6.5" style="1" customWidth="1"/>
    <col min="790" max="790" width="7.33203125" style="1" customWidth="1"/>
    <col min="791" max="792" width="6.5" style="1" customWidth="1"/>
    <col min="793" max="793" width="5.33203125" style="1" customWidth="1"/>
    <col min="794" max="794" width="6.6640625" style="1" customWidth="1"/>
    <col min="795" max="795" width="14" style="1" customWidth="1"/>
    <col min="796" max="1024" width="9.33203125" style="1"/>
    <col min="1025" max="1025" width="4" style="1" customWidth="1"/>
    <col min="1026" max="1026" width="6.5" style="1" customWidth="1"/>
    <col min="1027" max="1027" width="7.1640625" style="1" customWidth="1"/>
    <col min="1028" max="1028" width="5.6640625" style="1" customWidth="1"/>
    <col min="1029" max="1030" width="5.33203125" style="1" customWidth="1"/>
    <col min="1031" max="1032" width="5.1640625" style="1" customWidth="1"/>
    <col min="1033" max="1033" width="7.6640625" style="1" customWidth="1"/>
    <col min="1034" max="1034" width="6.6640625" style="1" customWidth="1"/>
    <col min="1035" max="1039" width="6.83203125" style="1" customWidth="1"/>
    <col min="1040" max="1040" width="6.6640625" style="1" customWidth="1"/>
    <col min="1041" max="1041" width="6.83203125" style="1" customWidth="1"/>
    <col min="1042" max="1042" width="6.5" style="1" customWidth="1"/>
    <col min="1043" max="1043" width="6.83203125" style="1" customWidth="1"/>
    <col min="1044" max="1044" width="6.6640625" style="1" customWidth="1"/>
    <col min="1045" max="1045" width="6.5" style="1" customWidth="1"/>
    <col min="1046" max="1046" width="7.33203125" style="1" customWidth="1"/>
    <col min="1047" max="1048" width="6.5" style="1" customWidth="1"/>
    <col min="1049" max="1049" width="5.33203125" style="1" customWidth="1"/>
    <col min="1050" max="1050" width="6.6640625" style="1" customWidth="1"/>
    <col min="1051" max="1051" width="14" style="1" customWidth="1"/>
    <col min="1052" max="1280" width="9.33203125" style="1"/>
    <col min="1281" max="1281" width="4" style="1" customWidth="1"/>
    <col min="1282" max="1282" width="6.5" style="1" customWidth="1"/>
    <col min="1283" max="1283" width="7.1640625" style="1" customWidth="1"/>
    <col min="1284" max="1284" width="5.6640625" style="1" customWidth="1"/>
    <col min="1285" max="1286" width="5.33203125" style="1" customWidth="1"/>
    <col min="1287" max="1288" width="5.1640625" style="1" customWidth="1"/>
    <col min="1289" max="1289" width="7.6640625" style="1" customWidth="1"/>
    <col min="1290" max="1290" width="6.6640625" style="1" customWidth="1"/>
    <col min="1291" max="1295" width="6.83203125" style="1" customWidth="1"/>
    <col min="1296" max="1296" width="6.6640625" style="1" customWidth="1"/>
    <col min="1297" max="1297" width="6.83203125" style="1" customWidth="1"/>
    <col min="1298" max="1298" width="6.5" style="1" customWidth="1"/>
    <col min="1299" max="1299" width="6.83203125" style="1" customWidth="1"/>
    <col min="1300" max="1300" width="6.6640625" style="1" customWidth="1"/>
    <col min="1301" max="1301" width="6.5" style="1" customWidth="1"/>
    <col min="1302" max="1302" width="7.33203125" style="1" customWidth="1"/>
    <col min="1303" max="1304" width="6.5" style="1" customWidth="1"/>
    <col min="1305" max="1305" width="5.33203125" style="1" customWidth="1"/>
    <col min="1306" max="1306" width="6.6640625" style="1" customWidth="1"/>
    <col min="1307" max="1307" width="14" style="1" customWidth="1"/>
    <col min="1308" max="1536" width="9.33203125" style="1"/>
    <col min="1537" max="1537" width="4" style="1" customWidth="1"/>
    <col min="1538" max="1538" width="6.5" style="1" customWidth="1"/>
    <col min="1539" max="1539" width="7.1640625" style="1" customWidth="1"/>
    <col min="1540" max="1540" width="5.6640625" style="1" customWidth="1"/>
    <col min="1541" max="1542" width="5.33203125" style="1" customWidth="1"/>
    <col min="1543" max="1544" width="5.1640625" style="1" customWidth="1"/>
    <col min="1545" max="1545" width="7.6640625" style="1" customWidth="1"/>
    <col min="1546" max="1546" width="6.6640625" style="1" customWidth="1"/>
    <col min="1547" max="1551" width="6.83203125" style="1" customWidth="1"/>
    <col min="1552" max="1552" width="6.6640625" style="1" customWidth="1"/>
    <col min="1553" max="1553" width="6.83203125" style="1" customWidth="1"/>
    <col min="1554" max="1554" width="6.5" style="1" customWidth="1"/>
    <col min="1555" max="1555" width="6.83203125" style="1" customWidth="1"/>
    <col min="1556" max="1556" width="6.6640625" style="1" customWidth="1"/>
    <col min="1557" max="1557" width="6.5" style="1" customWidth="1"/>
    <col min="1558" max="1558" width="7.33203125" style="1" customWidth="1"/>
    <col min="1559" max="1560" width="6.5" style="1" customWidth="1"/>
    <col min="1561" max="1561" width="5.33203125" style="1" customWidth="1"/>
    <col min="1562" max="1562" width="6.6640625" style="1" customWidth="1"/>
    <col min="1563" max="1563" width="14" style="1" customWidth="1"/>
    <col min="1564" max="1792" width="9.33203125" style="1"/>
    <col min="1793" max="1793" width="4" style="1" customWidth="1"/>
    <col min="1794" max="1794" width="6.5" style="1" customWidth="1"/>
    <col min="1795" max="1795" width="7.1640625" style="1" customWidth="1"/>
    <col min="1796" max="1796" width="5.6640625" style="1" customWidth="1"/>
    <col min="1797" max="1798" width="5.33203125" style="1" customWidth="1"/>
    <col min="1799" max="1800" width="5.1640625" style="1" customWidth="1"/>
    <col min="1801" max="1801" width="7.6640625" style="1" customWidth="1"/>
    <col min="1802" max="1802" width="6.6640625" style="1" customWidth="1"/>
    <col min="1803" max="1807" width="6.83203125" style="1" customWidth="1"/>
    <col min="1808" max="1808" width="6.6640625" style="1" customWidth="1"/>
    <col min="1809" max="1809" width="6.83203125" style="1" customWidth="1"/>
    <col min="1810" max="1810" width="6.5" style="1" customWidth="1"/>
    <col min="1811" max="1811" width="6.83203125" style="1" customWidth="1"/>
    <col min="1812" max="1812" width="6.6640625" style="1" customWidth="1"/>
    <col min="1813" max="1813" width="6.5" style="1" customWidth="1"/>
    <col min="1814" max="1814" width="7.33203125" style="1" customWidth="1"/>
    <col min="1815" max="1816" width="6.5" style="1" customWidth="1"/>
    <col min="1817" max="1817" width="5.33203125" style="1" customWidth="1"/>
    <col min="1818" max="1818" width="6.6640625" style="1" customWidth="1"/>
    <col min="1819" max="1819" width="14" style="1" customWidth="1"/>
    <col min="1820" max="2048" width="9.33203125" style="1"/>
    <col min="2049" max="2049" width="4" style="1" customWidth="1"/>
    <col min="2050" max="2050" width="6.5" style="1" customWidth="1"/>
    <col min="2051" max="2051" width="7.1640625" style="1" customWidth="1"/>
    <col min="2052" max="2052" width="5.6640625" style="1" customWidth="1"/>
    <col min="2053" max="2054" width="5.33203125" style="1" customWidth="1"/>
    <col min="2055" max="2056" width="5.1640625" style="1" customWidth="1"/>
    <col min="2057" max="2057" width="7.6640625" style="1" customWidth="1"/>
    <col min="2058" max="2058" width="6.6640625" style="1" customWidth="1"/>
    <col min="2059" max="2063" width="6.83203125" style="1" customWidth="1"/>
    <col min="2064" max="2064" width="6.6640625" style="1" customWidth="1"/>
    <col min="2065" max="2065" width="6.83203125" style="1" customWidth="1"/>
    <col min="2066" max="2066" width="6.5" style="1" customWidth="1"/>
    <col min="2067" max="2067" width="6.83203125" style="1" customWidth="1"/>
    <col min="2068" max="2068" width="6.6640625" style="1" customWidth="1"/>
    <col min="2069" max="2069" width="6.5" style="1" customWidth="1"/>
    <col min="2070" max="2070" width="7.33203125" style="1" customWidth="1"/>
    <col min="2071" max="2072" width="6.5" style="1" customWidth="1"/>
    <col min="2073" max="2073" width="5.33203125" style="1" customWidth="1"/>
    <col min="2074" max="2074" width="6.6640625" style="1" customWidth="1"/>
    <col min="2075" max="2075" width="14" style="1" customWidth="1"/>
    <col min="2076" max="2304" width="9.33203125" style="1"/>
    <col min="2305" max="2305" width="4" style="1" customWidth="1"/>
    <col min="2306" max="2306" width="6.5" style="1" customWidth="1"/>
    <col min="2307" max="2307" width="7.1640625" style="1" customWidth="1"/>
    <col min="2308" max="2308" width="5.6640625" style="1" customWidth="1"/>
    <col min="2309" max="2310" width="5.33203125" style="1" customWidth="1"/>
    <col min="2311" max="2312" width="5.1640625" style="1" customWidth="1"/>
    <col min="2313" max="2313" width="7.6640625" style="1" customWidth="1"/>
    <col min="2314" max="2314" width="6.6640625" style="1" customWidth="1"/>
    <col min="2315" max="2319" width="6.83203125" style="1" customWidth="1"/>
    <col min="2320" max="2320" width="6.6640625" style="1" customWidth="1"/>
    <col min="2321" max="2321" width="6.83203125" style="1" customWidth="1"/>
    <col min="2322" max="2322" width="6.5" style="1" customWidth="1"/>
    <col min="2323" max="2323" width="6.83203125" style="1" customWidth="1"/>
    <col min="2324" max="2324" width="6.6640625" style="1" customWidth="1"/>
    <col min="2325" max="2325" width="6.5" style="1" customWidth="1"/>
    <col min="2326" max="2326" width="7.33203125" style="1" customWidth="1"/>
    <col min="2327" max="2328" width="6.5" style="1" customWidth="1"/>
    <col min="2329" max="2329" width="5.33203125" style="1" customWidth="1"/>
    <col min="2330" max="2330" width="6.6640625" style="1" customWidth="1"/>
    <col min="2331" max="2331" width="14" style="1" customWidth="1"/>
    <col min="2332" max="2560" width="9.33203125" style="1"/>
    <col min="2561" max="2561" width="4" style="1" customWidth="1"/>
    <col min="2562" max="2562" width="6.5" style="1" customWidth="1"/>
    <col min="2563" max="2563" width="7.1640625" style="1" customWidth="1"/>
    <col min="2564" max="2564" width="5.6640625" style="1" customWidth="1"/>
    <col min="2565" max="2566" width="5.33203125" style="1" customWidth="1"/>
    <col min="2567" max="2568" width="5.1640625" style="1" customWidth="1"/>
    <col min="2569" max="2569" width="7.6640625" style="1" customWidth="1"/>
    <col min="2570" max="2570" width="6.6640625" style="1" customWidth="1"/>
    <col min="2571" max="2575" width="6.83203125" style="1" customWidth="1"/>
    <col min="2576" max="2576" width="6.6640625" style="1" customWidth="1"/>
    <col min="2577" max="2577" width="6.83203125" style="1" customWidth="1"/>
    <col min="2578" max="2578" width="6.5" style="1" customWidth="1"/>
    <col min="2579" max="2579" width="6.83203125" style="1" customWidth="1"/>
    <col min="2580" max="2580" width="6.6640625" style="1" customWidth="1"/>
    <col min="2581" max="2581" width="6.5" style="1" customWidth="1"/>
    <col min="2582" max="2582" width="7.33203125" style="1" customWidth="1"/>
    <col min="2583" max="2584" width="6.5" style="1" customWidth="1"/>
    <col min="2585" max="2585" width="5.33203125" style="1" customWidth="1"/>
    <col min="2586" max="2586" width="6.6640625" style="1" customWidth="1"/>
    <col min="2587" max="2587" width="14" style="1" customWidth="1"/>
    <col min="2588" max="2816" width="9.33203125" style="1"/>
    <col min="2817" max="2817" width="4" style="1" customWidth="1"/>
    <col min="2818" max="2818" width="6.5" style="1" customWidth="1"/>
    <col min="2819" max="2819" width="7.1640625" style="1" customWidth="1"/>
    <col min="2820" max="2820" width="5.6640625" style="1" customWidth="1"/>
    <col min="2821" max="2822" width="5.33203125" style="1" customWidth="1"/>
    <col min="2823" max="2824" width="5.1640625" style="1" customWidth="1"/>
    <col min="2825" max="2825" width="7.6640625" style="1" customWidth="1"/>
    <col min="2826" max="2826" width="6.6640625" style="1" customWidth="1"/>
    <col min="2827" max="2831" width="6.83203125" style="1" customWidth="1"/>
    <col min="2832" max="2832" width="6.6640625" style="1" customWidth="1"/>
    <col min="2833" max="2833" width="6.83203125" style="1" customWidth="1"/>
    <col min="2834" max="2834" width="6.5" style="1" customWidth="1"/>
    <col min="2835" max="2835" width="6.83203125" style="1" customWidth="1"/>
    <col min="2836" max="2836" width="6.6640625" style="1" customWidth="1"/>
    <col min="2837" max="2837" width="6.5" style="1" customWidth="1"/>
    <col min="2838" max="2838" width="7.33203125" style="1" customWidth="1"/>
    <col min="2839" max="2840" width="6.5" style="1" customWidth="1"/>
    <col min="2841" max="2841" width="5.33203125" style="1" customWidth="1"/>
    <col min="2842" max="2842" width="6.6640625" style="1" customWidth="1"/>
    <col min="2843" max="2843" width="14" style="1" customWidth="1"/>
    <col min="2844" max="3072" width="9.33203125" style="1"/>
    <col min="3073" max="3073" width="4" style="1" customWidth="1"/>
    <col min="3074" max="3074" width="6.5" style="1" customWidth="1"/>
    <col min="3075" max="3075" width="7.1640625" style="1" customWidth="1"/>
    <col min="3076" max="3076" width="5.6640625" style="1" customWidth="1"/>
    <col min="3077" max="3078" width="5.33203125" style="1" customWidth="1"/>
    <col min="3079" max="3080" width="5.1640625" style="1" customWidth="1"/>
    <col min="3081" max="3081" width="7.6640625" style="1" customWidth="1"/>
    <col min="3082" max="3082" width="6.6640625" style="1" customWidth="1"/>
    <col min="3083" max="3087" width="6.83203125" style="1" customWidth="1"/>
    <col min="3088" max="3088" width="6.6640625" style="1" customWidth="1"/>
    <col min="3089" max="3089" width="6.83203125" style="1" customWidth="1"/>
    <col min="3090" max="3090" width="6.5" style="1" customWidth="1"/>
    <col min="3091" max="3091" width="6.83203125" style="1" customWidth="1"/>
    <col min="3092" max="3092" width="6.6640625" style="1" customWidth="1"/>
    <col min="3093" max="3093" width="6.5" style="1" customWidth="1"/>
    <col min="3094" max="3094" width="7.33203125" style="1" customWidth="1"/>
    <col min="3095" max="3096" width="6.5" style="1" customWidth="1"/>
    <col min="3097" max="3097" width="5.33203125" style="1" customWidth="1"/>
    <col min="3098" max="3098" width="6.6640625" style="1" customWidth="1"/>
    <col min="3099" max="3099" width="14" style="1" customWidth="1"/>
    <col min="3100" max="3328" width="9.33203125" style="1"/>
    <col min="3329" max="3329" width="4" style="1" customWidth="1"/>
    <col min="3330" max="3330" width="6.5" style="1" customWidth="1"/>
    <col min="3331" max="3331" width="7.1640625" style="1" customWidth="1"/>
    <col min="3332" max="3332" width="5.6640625" style="1" customWidth="1"/>
    <col min="3333" max="3334" width="5.33203125" style="1" customWidth="1"/>
    <col min="3335" max="3336" width="5.1640625" style="1" customWidth="1"/>
    <col min="3337" max="3337" width="7.6640625" style="1" customWidth="1"/>
    <col min="3338" max="3338" width="6.6640625" style="1" customWidth="1"/>
    <col min="3339" max="3343" width="6.83203125" style="1" customWidth="1"/>
    <col min="3344" max="3344" width="6.6640625" style="1" customWidth="1"/>
    <col min="3345" max="3345" width="6.83203125" style="1" customWidth="1"/>
    <col min="3346" max="3346" width="6.5" style="1" customWidth="1"/>
    <col min="3347" max="3347" width="6.83203125" style="1" customWidth="1"/>
    <col min="3348" max="3348" width="6.6640625" style="1" customWidth="1"/>
    <col min="3349" max="3349" width="6.5" style="1" customWidth="1"/>
    <col min="3350" max="3350" width="7.33203125" style="1" customWidth="1"/>
    <col min="3351" max="3352" width="6.5" style="1" customWidth="1"/>
    <col min="3353" max="3353" width="5.33203125" style="1" customWidth="1"/>
    <col min="3354" max="3354" width="6.6640625" style="1" customWidth="1"/>
    <col min="3355" max="3355" width="14" style="1" customWidth="1"/>
    <col min="3356" max="3584" width="9.33203125" style="1"/>
    <col min="3585" max="3585" width="4" style="1" customWidth="1"/>
    <col min="3586" max="3586" width="6.5" style="1" customWidth="1"/>
    <col min="3587" max="3587" width="7.1640625" style="1" customWidth="1"/>
    <col min="3588" max="3588" width="5.6640625" style="1" customWidth="1"/>
    <col min="3589" max="3590" width="5.33203125" style="1" customWidth="1"/>
    <col min="3591" max="3592" width="5.1640625" style="1" customWidth="1"/>
    <col min="3593" max="3593" width="7.6640625" style="1" customWidth="1"/>
    <col min="3594" max="3594" width="6.6640625" style="1" customWidth="1"/>
    <col min="3595" max="3599" width="6.83203125" style="1" customWidth="1"/>
    <col min="3600" max="3600" width="6.6640625" style="1" customWidth="1"/>
    <col min="3601" max="3601" width="6.83203125" style="1" customWidth="1"/>
    <col min="3602" max="3602" width="6.5" style="1" customWidth="1"/>
    <col min="3603" max="3603" width="6.83203125" style="1" customWidth="1"/>
    <col min="3604" max="3604" width="6.6640625" style="1" customWidth="1"/>
    <col min="3605" max="3605" width="6.5" style="1" customWidth="1"/>
    <col min="3606" max="3606" width="7.33203125" style="1" customWidth="1"/>
    <col min="3607" max="3608" width="6.5" style="1" customWidth="1"/>
    <col min="3609" max="3609" width="5.33203125" style="1" customWidth="1"/>
    <col min="3610" max="3610" width="6.6640625" style="1" customWidth="1"/>
    <col min="3611" max="3611" width="14" style="1" customWidth="1"/>
    <col min="3612" max="3840" width="9.33203125" style="1"/>
    <col min="3841" max="3841" width="4" style="1" customWidth="1"/>
    <col min="3842" max="3842" width="6.5" style="1" customWidth="1"/>
    <col min="3843" max="3843" width="7.1640625" style="1" customWidth="1"/>
    <col min="3844" max="3844" width="5.6640625" style="1" customWidth="1"/>
    <col min="3845" max="3846" width="5.33203125" style="1" customWidth="1"/>
    <col min="3847" max="3848" width="5.1640625" style="1" customWidth="1"/>
    <col min="3849" max="3849" width="7.6640625" style="1" customWidth="1"/>
    <col min="3850" max="3850" width="6.6640625" style="1" customWidth="1"/>
    <col min="3851" max="3855" width="6.83203125" style="1" customWidth="1"/>
    <col min="3856" max="3856" width="6.6640625" style="1" customWidth="1"/>
    <col min="3857" max="3857" width="6.83203125" style="1" customWidth="1"/>
    <col min="3858" max="3858" width="6.5" style="1" customWidth="1"/>
    <col min="3859" max="3859" width="6.83203125" style="1" customWidth="1"/>
    <col min="3860" max="3860" width="6.6640625" style="1" customWidth="1"/>
    <col min="3861" max="3861" width="6.5" style="1" customWidth="1"/>
    <col min="3862" max="3862" width="7.33203125" style="1" customWidth="1"/>
    <col min="3863" max="3864" width="6.5" style="1" customWidth="1"/>
    <col min="3865" max="3865" width="5.33203125" style="1" customWidth="1"/>
    <col min="3866" max="3866" width="6.6640625" style="1" customWidth="1"/>
    <col min="3867" max="3867" width="14" style="1" customWidth="1"/>
    <col min="3868" max="4096" width="9.33203125" style="1"/>
    <col min="4097" max="4097" width="4" style="1" customWidth="1"/>
    <col min="4098" max="4098" width="6.5" style="1" customWidth="1"/>
    <col min="4099" max="4099" width="7.1640625" style="1" customWidth="1"/>
    <col min="4100" max="4100" width="5.6640625" style="1" customWidth="1"/>
    <col min="4101" max="4102" width="5.33203125" style="1" customWidth="1"/>
    <col min="4103" max="4104" width="5.1640625" style="1" customWidth="1"/>
    <col min="4105" max="4105" width="7.6640625" style="1" customWidth="1"/>
    <col min="4106" max="4106" width="6.6640625" style="1" customWidth="1"/>
    <col min="4107" max="4111" width="6.83203125" style="1" customWidth="1"/>
    <col min="4112" max="4112" width="6.6640625" style="1" customWidth="1"/>
    <col min="4113" max="4113" width="6.83203125" style="1" customWidth="1"/>
    <col min="4114" max="4114" width="6.5" style="1" customWidth="1"/>
    <col min="4115" max="4115" width="6.83203125" style="1" customWidth="1"/>
    <col min="4116" max="4116" width="6.6640625" style="1" customWidth="1"/>
    <col min="4117" max="4117" width="6.5" style="1" customWidth="1"/>
    <col min="4118" max="4118" width="7.33203125" style="1" customWidth="1"/>
    <col min="4119" max="4120" width="6.5" style="1" customWidth="1"/>
    <col min="4121" max="4121" width="5.33203125" style="1" customWidth="1"/>
    <col min="4122" max="4122" width="6.6640625" style="1" customWidth="1"/>
    <col min="4123" max="4123" width="14" style="1" customWidth="1"/>
    <col min="4124" max="4352" width="9.33203125" style="1"/>
    <col min="4353" max="4353" width="4" style="1" customWidth="1"/>
    <col min="4354" max="4354" width="6.5" style="1" customWidth="1"/>
    <col min="4355" max="4355" width="7.1640625" style="1" customWidth="1"/>
    <col min="4356" max="4356" width="5.6640625" style="1" customWidth="1"/>
    <col min="4357" max="4358" width="5.33203125" style="1" customWidth="1"/>
    <col min="4359" max="4360" width="5.1640625" style="1" customWidth="1"/>
    <col min="4361" max="4361" width="7.6640625" style="1" customWidth="1"/>
    <col min="4362" max="4362" width="6.6640625" style="1" customWidth="1"/>
    <col min="4363" max="4367" width="6.83203125" style="1" customWidth="1"/>
    <col min="4368" max="4368" width="6.6640625" style="1" customWidth="1"/>
    <col min="4369" max="4369" width="6.83203125" style="1" customWidth="1"/>
    <col min="4370" max="4370" width="6.5" style="1" customWidth="1"/>
    <col min="4371" max="4371" width="6.83203125" style="1" customWidth="1"/>
    <col min="4372" max="4372" width="6.6640625" style="1" customWidth="1"/>
    <col min="4373" max="4373" width="6.5" style="1" customWidth="1"/>
    <col min="4374" max="4374" width="7.33203125" style="1" customWidth="1"/>
    <col min="4375" max="4376" width="6.5" style="1" customWidth="1"/>
    <col min="4377" max="4377" width="5.33203125" style="1" customWidth="1"/>
    <col min="4378" max="4378" width="6.6640625" style="1" customWidth="1"/>
    <col min="4379" max="4379" width="14" style="1" customWidth="1"/>
    <col min="4380" max="4608" width="9.33203125" style="1"/>
    <col min="4609" max="4609" width="4" style="1" customWidth="1"/>
    <col min="4610" max="4610" width="6.5" style="1" customWidth="1"/>
    <col min="4611" max="4611" width="7.1640625" style="1" customWidth="1"/>
    <col min="4612" max="4612" width="5.6640625" style="1" customWidth="1"/>
    <col min="4613" max="4614" width="5.33203125" style="1" customWidth="1"/>
    <col min="4615" max="4616" width="5.1640625" style="1" customWidth="1"/>
    <col min="4617" max="4617" width="7.6640625" style="1" customWidth="1"/>
    <col min="4618" max="4618" width="6.6640625" style="1" customWidth="1"/>
    <col min="4619" max="4623" width="6.83203125" style="1" customWidth="1"/>
    <col min="4624" max="4624" width="6.6640625" style="1" customWidth="1"/>
    <col min="4625" max="4625" width="6.83203125" style="1" customWidth="1"/>
    <col min="4626" max="4626" width="6.5" style="1" customWidth="1"/>
    <col min="4627" max="4627" width="6.83203125" style="1" customWidth="1"/>
    <col min="4628" max="4628" width="6.6640625" style="1" customWidth="1"/>
    <col min="4629" max="4629" width="6.5" style="1" customWidth="1"/>
    <col min="4630" max="4630" width="7.33203125" style="1" customWidth="1"/>
    <col min="4631" max="4632" width="6.5" style="1" customWidth="1"/>
    <col min="4633" max="4633" width="5.33203125" style="1" customWidth="1"/>
    <col min="4634" max="4634" width="6.6640625" style="1" customWidth="1"/>
    <col min="4635" max="4635" width="14" style="1" customWidth="1"/>
    <col min="4636" max="4864" width="9.33203125" style="1"/>
    <col min="4865" max="4865" width="4" style="1" customWidth="1"/>
    <col min="4866" max="4866" width="6.5" style="1" customWidth="1"/>
    <col min="4867" max="4867" width="7.1640625" style="1" customWidth="1"/>
    <col min="4868" max="4868" width="5.6640625" style="1" customWidth="1"/>
    <col min="4869" max="4870" width="5.33203125" style="1" customWidth="1"/>
    <col min="4871" max="4872" width="5.1640625" style="1" customWidth="1"/>
    <col min="4873" max="4873" width="7.6640625" style="1" customWidth="1"/>
    <col min="4874" max="4874" width="6.6640625" style="1" customWidth="1"/>
    <col min="4875" max="4879" width="6.83203125" style="1" customWidth="1"/>
    <col min="4880" max="4880" width="6.6640625" style="1" customWidth="1"/>
    <col min="4881" max="4881" width="6.83203125" style="1" customWidth="1"/>
    <col min="4882" max="4882" width="6.5" style="1" customWidth="1"/>
    <col min="4883" max="4883" width="6.83203125" style="1" customWidth="1"/>
    <col min="4884" max="4884" width="6.6640625" style="1" customWidth="1"/>
    <col min="4885" max="4885" width="6.5" style="1" customWidth="1"/>
    <col min="4886" max="4886" width="7.33203125" style="1" customWidth="1"/>
    <col min="4887" max="4888" width="6.5" style="1" customWidth="1"/>
    <col min="4889" max="4889" width="5.33203125" style="1" customWidth="1"/>
    <col min="4890" max="4890" width="6.6640625" style="1" customWidth="1"/>
    <col min="4891" max="4891" width="14" style="1" customWidth="1"/>
    <col min="4892" max="5120" width="9.33203125" style="1"/>
    <col min="5121" max="5121" width="4" style="1" customWidth="1"/>
    <col min="5122" max="5122" width="6.5" style="1" customWidth="1"/>
    <col min="5123" max="5123" width="7.1640625" style="1" customWidth="1"/>
    <col min="5124" max="5124" width="5.6640625" style="1" customWidth="1"/>
    <col min="5125" max="5126" width="5.33203125" style="1" customWidth="1"/>
    <col min="5127" max="5128" width="5.1640625" style="1" customWidth="1"/>
    <col min="5129" max="5129" width="7.6640625" style="1" customWidth="1"/>
    <col min="5130" max="5130" width="6.6640625" style="1" customWidth="1"/>
    <col min="5131" max="5135" width="6.83203125" style="1" customWidth="1"/>
    <col min="5136" max="5136" width="6.6640625" style="1" customWidth="1"/>
    <col min="5137" max="5137" width="6.83203125" style="1" customWidth="1"/>
    <col min="5138" max="5138" width="6.5" style="1" customWidth="1"/>
    <col min="5139" max="5139" width="6.83203125" style="1" customWidth="1"/>
    <col min="5140" max="5140" width="6.6640625" style="1" customWidth="1"/>
    <col min="5141" max="5141" width="6.5" style="1" customWidth="1"/>
    <col min="5142" max="5142" width="7.33203125" style="1" customWidth="1"/>
    <col min="5143" max="5144" width="6.5" style="1" customWidth="1"/>
    <col min="5145" max="5145" width="5.33203125" style="1" customWidth="1"/>
    <col min="5146" max="5146" width="6.6640625" style="1" customWidth="1"/>
    <col min="5147" max="5147" width="14" style="1" customWidth="1"/>
    <col min="5148" max="5376" width="9.33203125" style="1"/>
    <col min="5377" max="5377" width="4" style="1" customWidth="1"/>
    <col min="5378" max="5378" width="6.5" style="1" customWidth="1"/>
    <col min="5379" max="5379" width="7.1640625" style="1" customWidth="1"/>
    <col min="5380" max="5380" width="5.6640625" style="1" customWidth="1"/>
    <col min="5381" max="5382" width="5.33203125" style="1" customWidth="1"/>
    <col min="5383" max="5384" width="5.1640625" style="1" customWidth="1"/>
    <col min="5385" max="5385" width="7.6640625" style="1" customWidth="1"/>
    <col min="5386" max="5386" width="6.6640625" style="1" customWidth="1"/>
    <col min="5387" max="5391" width="6.83203125" style="1" customWidth="1"/>
    <col min="5392" max="5392" width="6.6640625" style="1" customWidth="1"/>
    <col min="5393" max="5393" width="6.83203125" style="1" customWidth="1"/>
    <col min="5394" max="5394" width="6.5" style="1" customWidth="1"/>
    <col min="5395" max="5395" width="6.83203125" style="1" customWidth="1"/>
    <col min="5396" max="5396" width="6.6640625" style="1" customWidth="1"/>
    <col min="5397" max="5397" width="6.5" style="1" customWidth="1"/>
    <col min="5398" max="5398" width="7.33203125" style="1" customWidth="1"/>
    <col min="5399" max="5400" width="6.5" style="1" customWidth="1"/>
    <col min="5401" max="5401" width="5.33203125" style="1" customWidth="1"/>
    <col min="5402" max="5402" width="6.6640625" style="1" customWidth="1"/>
    <col min="5403" max="5403" width="14" style="1" customWidth="1"/>
    <col min="5404" max="5632" width="9.33203125" style="1"/>
    <col min="5633" max="5633" width="4" style="1" customWidth="1"/>
    <col min="5634" max="5634" width="6.5" style="1" customWidth="1"/>
    <col min="5635" max="5635" width="7.1640625" style="1" customWidth="1"/>
    <col min="5636" max="5636" width="5.6640625" style="1" customWidth="1"/>
    <col min="5637" max="5638" width="5.33203125" style="1" customWidth="1"/>
    <col min="5639" max="5640" width="5.1640625" style="1" customWidth="1"/>
    <col min="5641" max="5641" width="7.6640625" style="1" customWidth="1"/>
    <col min="5642" max="5642" width="6.6640625" style="1" customWidth="1"/>
    <col min="5643" max="5647" width="6.83203125" style="1" customWidth="1"/>
    <col min="5648" max="5648" width="6.6640625" style="1" customWidth="1"/>
    <col min="5649" max="5649" width="6.83203125" style="1" customWidth="1"/>
    <col min="5650" max="5650" width="6.5" style="1" customWidth="1"/>
    <col min="5651" max="5651" width="6.83203125" style="1" customWidth="1"/>
    <col min="5652" max="5652" width="6.6640625" style="1" customWidth="1"/>
    <col min="5653" max="5653" width="6.5" style="1" customWidth="1"/>
    <col min="5654" max="5654" width="7.33203125" style="1" customWidth="1"/>
    <col min="5655" max="5656" width="6.5" style="1" customWidth="1"/>
    <col min="5657" max="5657" width="5.33203125" style="1" customWidth="1"/>
    <col min="5658" max="5658" width="6.6640625" style="1" customWidth="1"/>
    <col min="5659" max="5659" width="14" style="1" customWidth="1"/>
    <col min="5660" max="5888" width="9.33203125" style="1"/>
    <col min="5889" max="5889" width="4" style="1" customWidth="1"/>
    <col min="5890" max="5890" width="6.5" style="1" customWidth="1"/>
    <col min="5891" max="5891" width="7.1640625" style="1" customWidth="1"/>
    <col min="5892" max="5892" width="5.6640625" style="1" customWidth="1"/>
    <col min="5893" max="5894" width="5.33203125" style="1" customWidth="1"/>
    <col min="5895" max="5896" width="5.1640625" style="1" customWidth="1"/>
    <col min="5897" max="5897" width="7.6640625" style="1" customWidth="1"/>
    <col min="5898" max="5898" width="6.6640625" style="1" customWidth="1"/>
    <col min="5899" max="5903" width="6.83203125" style="1" customWidth="1"/>
    <col min="5904" max="5904" width="6.6640625" style="1" customWidth="1"/>
    <col min="5905" max="5905" width="6.83203125" style="1" customWidth="1"/>
    <col min="5906" max="5906" width="6.5" style="1" customWidth="1"/>
    <col min="5907" max="5907" width="6.83203125" style="1" customWidth="1"/>
    <col min="5908" max="5908" width="6.6640625" style="1" customWidth="1"/>
    <col min="5909" max="5909" width="6.5" style="1" customWidth="1"/>
    <col min="5910" max="5910" width="7.33203125" style="1" customWidth="1"/>
    <col min="5911" max="5912" width="6.5" style="1" customWidth="1"/>
    <col min="5913" max="5913" width="5.33203125" style="1" customWidth="1"/>
    <col min="5914" max="5914" width="6.6640625" style="1" customWidth="1"/>
    <col min="5915" max="5915" width="14" style="1" customWidth="1"/>
    <col min="5916" max="6144" width="9.33203125" style="1"/>
    <col min="6145" max="6145" width="4" style="1" customWidth="1"/>
    <col min="6146" max="6146" width="6.5" style="1" customWidth="1"/>
    <col min="6147" max="6147" width="7.1640625" style="1" customWidth="1"/>
    <col min="6148" max="6148" width="5.6640625" style="1" customWidth="1"/>
    <col min="6149" max="6150" width="5.33203125" style="1" customWidth="1"/>
    <col min="6151" max="6152" width="5.1640625" style="1" customWidth="1"/>
    <col min="6153" max="6153" width="7.6640625" style="1" customWidth="1"/>
    <col min="6154" max="6154" width="6.6640625" style="1" customWidth="1"/>
    <col min="6155" max="6159" width="6.83203125" style="1" customWidth="1"/>
    <col min="6160" max="6160" width="6.6640625" style="1" customWidth="1"/>
    <col min="6161" max="6161" width="6.83203125" style="1" customWidth="1"/>
    <col min="6162" max="6162" width="6.5" style="1" customWidth="1"/>
    <col min="6163" max="6163" width="6.83203125" style="1" customWidth="1"/>
    <col min="6164" max="6164" width="6.6640625" style="1" customWidth="1"/>
    <col min="6165" max="6165" width="6.5" style="1" customWidth="1"/>
    <col min="6166" max="6166" width="7.33203125" style="1" customWidth="1"/>
    <col min="6167" max="6168" width="6.5" style="1" customWidth="1"/>
    <col min="6169" max="6169" width="5.33203125" style="1" customWidth="1"/>
    <col min="6170" max="6170" width="6.6640625" style="1" customWidth="1"/>
    <col min="6171" max="6171" width="14" style="1" customWidth="1"/>
    <col min="6172" max="6400" width="9.33203125" style="1"/>
    <col min="6401" max="6401" width="4" style="1" customWidth="1"/>
    <col min="6402" max="6402" width="6.5" style="1" customWidth="1"/>
    <col min="6403" max="6403" width="7.1640625" style="1" customWidth="1"/>
    <col min="6404" max="6404" width="5.6640625" style="1" customWidth="1"/>
    <col min="6405" max="6406" width="5.33203125" style="1" customWidth="1"/>
    <col min="6407" max="6408" width="5.1640625" style="1" customWidth="1"/>
    <col min="6409" max="6409" width="7.6640625" style="1" customWidth="1"/>
    <col min="6410" max="6410" width="6.6640625" style="1" customWidth="1"/>
    <col min="6411" max="6415" width="6.83203125" style="1" customWidth="1"/>
    <col min="6416" max="6416" width="6.6640625" style="1" customWidth="1"/>
    <col min="6417" max="6417" width="6.83203125" style="1" customWidth="1"/>
    <col min="6418" max="6418" width="6.5" style="1" customWidth="1"/>
    <col min="6419" max="6419" width="6.83203125" style="1" customWidth="1"/>
    <col min="6420" max="6420" width="6.6640625" style="1" customWidth="1"/>
    <col min="6421" max="6421" width="6.5" style="1" customWidth="1"/>
    <col min="6422" max="6422" width="7.33203125" style="1" customWidth="1"/>
    <col min="6423" max="6424" width="6.5" style="1" customWidth="1"/>
    <col min="6425" max="6425" width="5.33203125" style="1" customWidth="1"/>
    <col min="6426" max="6426" width="6.6640625" style="1" customWidth="1"/>
    <col min="6427" max="6427" width="14" style="1" customWidth="1"/>
    <col min="6428" max="6656" width="9.33203125" style="1"/>
    <col min="6657" max="6657" width="4" style="1" customWidth="1"/>
    <col min="6658" max="6658" width="6.5" style="1" customWidth="1"/>
    <col min="6659" max="6659" width="7.1640625" style="1" customWidth="1"/>
    <col min="6660" max="6660" width="5.6640625" style="1" customWidth="1"/>
    <col min="6661" max="6662" width="5.33203125" style="1" customWidth="1"/>
    <col min="6663" max="6664" width="5.1640625" style="1" customWidth="1"/>
    <col min="6665" max="6665" width="7.6640625" style="1" customWidth="1"/>
    <col min="6666" max="6666" width="6.6640625" style="1" customWidth="1"/>
    <col min="6667" max="6671" width="6.83203125" style="1" customWidth="1"/>
    <col min="6672" max="6672" width="6.6640625" style="1" customWidth="1"/>
    <col min="6673" max="6673" width="6.83203125" style="1" customWidth="1"/>
    <col min="6674" max="6674" width="6.5" style="1" customWidth="1"/>
    <col min="6675" max="6675" width="6.83203125" style="1" customWidth="1"/>
    <col min="6676" max="6676" width="6.6640625" style="1" customWidth="1"/>
    <col min="6677" max="6677" width="6.5" style="1" customWidth="1"/>
    <col min="6678" max="6678" width="7.33203125" style="1" customWidth="1"/>
    <col min="6679" max="6680" width="6.5" style="1" customWidth="1"/>
    <col min="6681" max="6681" width="5.33203125" style="1" customWidth="1"/>
    <col min="6682" max="6682" width="6.6640625" style="1" customWidth="1"/>
    <col min="6683" max="6683" width="14" style="1" customWidth="1"/>
    <col min="6684" max="6912" width="9.33203125" style="1"/>
    <col min="6913" max="6913" width="4" style="1" customWidth="1"/>
    <col min="6914" max="6914" width="6.5" style="1" customWidth="1"/>
    <col min="6915" max="6915" width="7.1640625" style="1" customWidth="1"/>
    <col min="6916" max="6916" width="5.6640625" style="1" customWidth="1"/>
    <col min="6917" max="6918" width="5.33203125" style="1" customWidth="1"/>
    <col min="6919" max="6920" width="5.1640625" style="1" customWidth="1"/>
    <col min="6921" max="6921" width="7.6640625" style="1" customWidth="1"/>
    <col min="6922" max="6922" width="6.6640625" style="1" customWidth="1"/>
    <col min="6923" max="6927" width="6.83203125" style="1" customWidth="1"/>
    <col min="6928" max="6928" width="6.6640625" style="1" customWidth="1"/>
    <col min="6929" max="6929" width="6.83203125" style="1" customWidth="1"/>
    <col min="6930" max="6930" width="6.5" style="1" customWidth="1"/>
    <col min="6931" max="6931" width="6.83203125" style="1" customWidth="1"/>
    <col min="6932" max="6932" width="6.6640625" style="1" customWidth="1"/>
    <col min="6933" max="6933" width="6.5" style="1" customWidth="1"/>
    <col min="6934" max="6934" width="7.33203125" style="1" customWidth="1"/>
    <col min="6935" max="6936" width="6.5" style="1" customWidth="1"/>
    <col min="6937" max="6937" width="5.33203125" style="1" customWidth="1"/>
    <col min="6938" max="6938" width="6.6640625" style="1" customWidth="1"/>
    <col min="6939" max="6939" width="14" style="1" customWidth="1"/>
    <col min="6940" max="7168" width="9.33203125" style="1"/>
    <col min="7169" max="7169" width="4" style="1" customWidth="1"/>
    <col min="7170" max="7170" width="6.5" style="1" customWidth="1"/>
    <col min="7171" max="7171" width="7.1640625" style="1" customWidth="1"/>
    <col min="7172" max="7172" width="5.6640625" style="1" customWidth="1"/>
    <col min="7173" max="7174" width="5.33203125" style="1" customWidth="1"/>
    <col min="7175" max="7176" width="5.1640625" style="1" customWidth="1"/>
    <col min="7177" max="7177" width="7.6640625" style="1" customWidth="1"/>
    <col min="7178" max="7178" width="6.6640625" style="1" customWidth="1"/>
    <col min="7179" max="7183" width="6.83203125" style="1" customWidth="1"/>
    <col min="7184" max="7184" width="6.6640625" style="1" customWidth="1"/>
    <col min="7185" max="7185" width="6.83203125" style="1" customWidth="1"/>
    <col min="7186" max="7186" width="6.5" style="1" customWidth="1"/>
    <col min="7187" max="7187" width="6.83203125" style="1" customWidth="1"/>
    <col min="7188" max="7188" width="6.6640625" style="1" customWidth="1"/>
    <col min="7189" max="7189" width="6.5" style="1" customWidth="1"/>
    <col min="7190" max="7190" width="7.33203125" style="1" customWidth="1"/>
    <col min="7191" max="7192" width="6.5" style="1" customWidth="1"/>
    <col min="7193" max="7193" width="5.33203125" style="1" customWidth="1"/>
    <col min="7194" max="7194" width="6.6640625" style="1" customWidth="1"/>
    <col min="7195" max="7195" width="14" style="1" customWidth="1"/>
    <col min="7196" max="7424" width="9.33203125" style="1"/>
    <col min="7425" max="7425" width="4" style="1" customWidth="1"/>
    <col min="7426" max="7426" width="6.5" style="1" customWidth="1"/>
    <col min="7427" max="7427" width="7.1640625" style="1" customWidth="1"/>
    <col min="7428" max="7428" width="5.6640625" style="1" customWidth="1"/>
    <col min="7429" max="7430" width="5.33203125" style="1" customWidth="1"/>
    <col min="7431" max="7432" width="5.1640625" style="1" customWidth="1"/>
    <col min="7433" max="7433" width="7.6640625" style="1" customWidth="1"/>
    <col min="7434" max="7434" width="6.6640625" style="1" customWidth="1"/>
    <col min="7435" max="7439" width="6.83203125" style="1" customWidth="1"/>
    <col min="7440" max="7440" width="6.6640625" style="1" customWidth="1"/>
    <col min="7441" max="7441" width="6.83203125" style="1" customWidth="1"/>
    <col min="7442" max="7442" width="6.5" style="1" customWidth="1"/>
    <col min="7443" max="7443" width="6.83203125" style="1" customWidth="1"/>
    <col min="7444" max="7444" width="6.6640625" style="1" customWidth="1"/>
    <col min="7445" max="7445" width="6.5" style="1" customWidth="1"/>
    <col min="7446" max="7446" width="7.33203125" style="1" customWidth="1"/>
    <col min="7447" max="7448" width="6.5" style="1" customWidth="1"/>
    <col min="7449" max="7449" width="5.33203125" style="1" customWidth="1"/>
    <col min="7450" max="7450" width="6.6640625" style="1" customWidth="1"/>
    <col min="7451" max="7451" width="14" style="1" customWidth="1"/>
    <col min="7452" max="7680" width="9.33203125" style="1"/>
    <col min="7681" max="7681" width="4" style="1" customWidth="1"/>
    <col min="7682" max="7682" width="6.5" style="1" customWidth="1"/>
    <col min="7683" max="7683" width="7.1640625" style="1" customWidth="1"/>
    <col min="7684" max="7684" width="5.6640625" style="1" customWidth="1"/>
    <col min="7685" max="7686" width="5.33203125" style="1" customWidth="1"/>
    <col min="7687" max="7688" width="5.1640625" style="1" customWidth="1"/>
    <col min="7689" max="7689" width="7.6640625" style="1" customWidth="1"/>
    <col min="7690" max="7690" width="6.6640625" style="1" customWidth="1"/>
    <col min="7691" max="7695" width="6.83203125" style="1" customWidth="1"/>
    <col min="7696" max="7696" width="6.6640625" style="1" customWidth="1"/>
    <col min="7697" max="7697" width="6.83203125" style="1" customWidth="1"/>
    <col min="7698" max="7698" width="6.5" style="1" customWidth="1"/>
    <col min="7699" max="7699" width="6.83203125" style="1" customWidth="1"/>
    <col min="7700" max="7700" width="6.6640625" style="1" customWidth="1"/>
    <col min="7701" max="7701" width="6.5" style="1" customWidth="1"/>
    <col min="7702" max="7702" width="7.33203125" style="1" customWidth="1"/>
    <col min="7703" max="7704" width="6.5" style="1" customWidth="1"/>
    <col min="7705" max="7705" width="5.33203125" style="1" customWidth="1"/>
    <col min="7706" max="7706" width="6.6640625" style="1" customWidth="1"/>
    <col min="7707" max="7707" width="14" style="1" customWidth="1"/>
    <col min="7708" max="7936" width="9.33203125" style="1"/>
    <col min="7937" max="7937" width="4" style="1" customWidth="1"/>
    <col min="7938" max="7938" width="6.5" style="1" customWidth="1"/>
    <col min="7939" max="7939" width="7.1640625" style="1" customWidth="1"/>
    <col min="7940" max="7940" width="5.6640625" style="1" customWidth="1"/>
    <col min="7941" max="7942" width="5.33203125" style="1" customWidth="1"/>
    <col min="7943" max="7944" width="5.1640625" style="1" customWidth="1"/>
    <col min="7945" max="7945" width="7.6640625" style="1" customWidth="1"/>
    <col min="7946" max="7946" width="6.6640625" style="1" customWidth="1"/>
    <col min="7947" max="7951" width="6.83203125" style="1" customWidth="1"/>
    <col min="7952" max="7952" width="6.6640625" style="1" customWidth="1"/>
    <col min="7953" max="7953" width="6.83203125" style="1" customWidth="1"/>
    <col min="7954" max="7954" width="6.5" style="1" customWidth="1"/>
    <col min="7955" max="7955" width="6.83203125" style="1" customWidth="1"/>
    <col min="7956" max="7956" width="6.6640625" style="1" customWidth="1"/>
    <col min="7957" max="7957" width="6.5" style="1" customWidth="1"/>
    <col min="7958" max="7958" width="7.33203125" style="1" customWidth="1"/>
    <col min="7959" max="7960" width="6.5" style="1" customWidth="1"/>
    <col min="7961" max="7961" width="5.33203125" style="1" customWidth="1"/>
    <col min="7962" max="7962" width="6.6640625" style="1" customWidth="1"/>
    <col min="7963" max="7963" width="14" style="1" customWidth="1"/>
    <col min="7964" max="8192" width="9.33203125" style="1"/>
    <col min="8193" max="8193" width="4" style="1" customWidth="1"/>
    <col min="8194" max="8194" width="6.5" style="1" customWidth="1"/>
    <col min="8195" max="8195" width="7.1640625" style="1" customWidth="1"/>
    <col min="8196" max="8196" width="5.6640625" style="1" customWidth="1"/>
    <col min="8197" max="8198" width="5.33203125" style="1" customWidth="1"/>
    <col min="8199" max="8200" width="5.1640625" style="1" customWidth="1"/>
    <col min="8201" max="8201" width="7.6640625" style="1" customWidth="1"/>
    <col min="8202" max="8202" width="6.6640625" style="1" customWidth="1"/>
    <col min="8203" max="8207" width="6.83203125" style="1" customWidth="1"/>
    <col min="8208" max="8208" width="6.6640625" style="1" customWidth="1"/>
    <col min="8209" max="8209" width="6.83203125" style="1" customWidth="1"/>
    <col min="8210" max="8210" width="6.5" style="1" customWidth="1"/>
    <col min="8211" max="8211" width="6.83203125" style="1" customWidth="1"/>
    <col min="8212" max="8212" width="6.6640625" style="1" customWidth="1"/>
    <col min="8213" max="8213" width="6.5" style="1" customWidth="1"/>
    <col min="8214" max="8214" width="7.33203125" style="1" customWidth="1"/>
    <col min="8215" max="8216" width="6.5" style="1" customWidth="1"/>
    <col min="8217" max="8217" width="5.33203125" style="1" customWidth="1"/>
    <col min="8218" max="8218" width="6.6640625" style="1" customWidth="1"/>
    <col min="8219" max="8219" width="14" style="1" customWidth="1"/>
    <col min="8220" max="8448" width="9.33203125" style="1"/>
    <col min="8449" max="8449" width="4" style="1" customWidth="1"/>
    <col min="8450" max="8450" width="6.5" style="1" customWidth="1"/>
    <col min="8451" max="8451" width="7.1640625" style="1" customWidth="1"/>
    <col min="8452" max="8452" width="5.6640625" style="1" customWidth="1"/>
    <col min="8453" max="8454" width="5.33203125" style="1" customWidth="1"/>
    <col min="8455" max="8456" width="5.1640625" style="1" customWidth="1"/>
    <col min="8457" max="8457" width="7.6640625" style="1" customWidth="1"/>
    <col min="8458" max="8458" width="6.6640625" style="1" customWidth="1"/>
    <col min="8459" max="8463" width="6.83203125" style="1" customWidth="1"/>
    <col min="8464" max="8464" width="6.6640625" style="1" customWidth="1"/>
    <col min="8465" max="8465" width="6.83203125" style="1" customWidth="1"/>
    <col min="8466" max="8466" width="6.5" style="1" customWidth="1"/>
    <col min="8467" max="8467" width="6.83203125" style="1" customWidth="1"/>
    <col min="8468" max="8468" width="6.6640625" style="1" customWidth="1"/>
    <col min="8469" max="8469" width="6.5" style="1" customWidth="1"/>
    <col min="8470" max="8470" width="7.33203125" style="1" customWidth="1"/>
    <col min="8471" max="8472" width="6.5" style="1" customWidth="1"/>
    <col min="8473" max="8473" width="5.33203125" style="1" customWidth="1"/>
    <col min="8474" max="8474" width="6.6640625" style="1" customWidth="1"/>
    <col min="8475" max="8475" width="14" style="1" customWidth="1"/>
    <col min="8476" max="8704" width="9.33203125" style="1"/>
    <col min="8705" max="8705" width="4" style="1" customWidth="1"/>
    <col min="8706" max="8706" width="6.5" style="1" customWidth="1"/>
    <col min="8707" max="8707" width="7.1640625" style="1" customWidth="1"/>
    <col min="8708" max="8708" width="5.6640625" style="1" customWidth="1"/>
    <col min="8709" max="8710" width="5.33203125" style="1" customWidth="1"/>
    <col min="8711" max="8712" width="5.1640625" style="1" customWidth="1"/>
    <col min="8713" max="8713" width="7.6640625" style="1" customWidth="1"/>
    <col min="8714" max="8714" width="6.6640625" style="1" customWidth="1"/>
    <col min="8715" max="8719" width="6.83203125" style="1" customWidth="1"/>
    <col min="8720" max="8720" width="6.6640625" style="1" customWidth="1"/>
    <col min="8721" max="8721" width="6.83203125" style="1" customWidth="1"/>
    <col min="8722" max="8722" width="6.5" style="1" customWidth="1"/>
    <col min="8723" max="8723" width="6.83203125" style="1" customWidth="1"/>
    <col min="8724" max="8724" width="6.6640625" style="1" customWidth="1"/>
    <col min="8725" max="8725" width="6.5" style="1" customWidth="1"/>
    <col min="8726" max="8726" width="7.33203125" style="1" customWidth="1"/>
    <col min="8727" max="8728" width="6.5" style="1" customWidth="1"/>
    <col min="8729" max="8729" width="5.33203125" style="1" customWidth="1"/>
    <col min="8730" max="8730" width="6.6640625" style="1" customWidth="1"/>
    <col min="8731" max="8731" width="14" style="1" customWidth="1"/>
    <col min="8732" max="8960" width="9.33203125" style="1"/>
    <col min="8961" max="8961" width="4" style="1" customWidth="1"/>
    <col min="8962" max="8962" width="6.5" style="1" customWidth="1"/>
    <col min="8963" max="8963" width="7.1640625" style="1" customWidth="1"/>
    <col min="8964" max="8964" width="5.6640625" style="1" customWidth="1"/>
    <col min="8965" max="8966" width="5.33203125" style="1" customWidth="1"/>
    <col min="8967" max="8968" width="5.1640625" style="1" customWidth="1"/>
    <col min="8969" max="8969" width="7.6640625" style="1" customWidth="1"/>
    <col min="8970" max="8970" width="6.6640625" style="1" customWidth="1"/>
    <col min="8971" max="8975" width="6.83203125" style="1" customWidth="1"/>
    <col min="8976" max="8976" width="6.6640625" style="1" customWidth="1"/>
    <col min="8977" max="8977" width="6.83203125" style="1" customWidth="1"/>
    <col min="8978" max="8978" width="6.5" style="1" customWidth="1"/>
    <col min="8979" max="8979" width="6.83203125" style="1" customWidth="1"/>
    <col min="8980" max="8980" width="6.6640625" style="1" customWidth="1"/>
    <col min="8981" max="8981" width="6.5" style="1" customWidth="1"/>
    <col min="8982" max="8982" width="7.33203125" style="1" customWidth="1"/>
    <col min="8983" max="8984" width="6.5" style="1" customWidth="1"/>
    <col min="8985" max="8985" width="5.33203125" style="1" customWidth="1"/>
    <col min="8986" max="8986" width="6.6640625" style="1" customWidth="1"/>
    <col min="8987" max="8987" width="14" style="1" customWidth="1"/>
    <col min="8988" max="9216" width="9.33203125" style="1"/>
    <col min="9217" max="9217" width="4" style="1" customWidth="1"/>
    <col min="9218" max="9218" width="6.5" style="1" customWidth="1"/>
    <col min="9219" max="9219" width="7.1640625" style="1" customWidth="1"/>
    <col min="9220" max="9220" width="5.6640625" style="1" customWidth="1"/>
    <col min="9221" max="9222" width="5.33203125" style="1" customWidth="1"/>
    <col min="9223" max="9224" width="5.1640625" style="1" customWidth="1"/>
    <col min="9225" max="9225" width="7.6640625" style="1" customWidth="1"/>
    <col min="9226" max="9226" width="6.6640625" style="1" customWidth="1"/>
    <col min="9227" max="9231" width="6.83203125" style="1" customWidth="1"/>
    <col min="9232" max="9232" width="6.6640625" style="1" customWidth="1"/>
    <col min="9233" max="9233" width="6.83203125" style="1" customWidth="1"/>
    <col min="9234" max="9234" width="6.5" style="1" customWidth="1"/>
    <col min="9235" max="9235" width="6.83203125" style="1" customWidth="1"/>
    <col min="9236" max="9236" width="6.6640625" style="1" customWidth="1"/>
    <col min="9237" max="9237" width="6.5" style="1" customWidth="1"/>
    <col min="9238" max="9238" width="7.33203125" style="1" customWidth="1"/>
    <col min="9239" max="9240" width="6.5" style="1" customWidth="1"/>
    <col min="9241" max="9241" width="5.33203125" style="1" customWidth="1"/>
    <col min="9242" max="9242" width="6.6640625" style="1" customWidth="1"/>
    <col min="9243" max="9243" width="14" style="1" customWidth="1"/>
    <col min="9244" max="9472" width="9.33203125" style="1"/>
    <col min="9473" max="9473" width="4" style="1" customWidth="1"/>
    <col min="9474" max="9474" width="6.5" style="1" customWidth="1"/>
    <col min="9475" max="9475" width="7.1640625" style="1" customWidth="1"/>
    <col min="9476" max="9476" width="5.6640625" style="1" customWidth="1"/>
    <col min="9477" max="9478" width="5.33203125" style="1" customWidth="1"/>
    <col min="9479" max="9480" width="5.1640625" style="1" customWidth="1"/>
    <col min="9481" max="9481" width="7.6640625" style="1" customWidth="1"/>
    <col min="9482" max="9482" width="6.6640625" style="1" customWidth="1"/>
    <col min="9483" max="9487" width="6.83203125" style="1" customWidth="1"/>
    <col min="9488" max="9488" width="6.6640625" style="1" customWidth="1"/>
    <col min="9489" max="9489" width="6.83203125" style="1" customWidth="1"/>
    <col min="9490" max="9490" width="6.5" style="1" customWidth="1"/>
    <col min="9491" max="9491" width="6.83203125" style="1" customWidth="1"/>
    <col min="9492" max="9492" width="6.6640625" style="1" customWidth="1"/>
    <col min="9493" max="9493" width="6.5" style="1" customWidth="1"/>
    <col min="9494" max="9494" width="7.33203125" style="1" customWidth="1"/>
    <col min="9495" max="9496" width="6.5" style="1" customWidth="1"/>
    <col min="9497" max="9497" width="5.33203125" style="1" customWidth="1"/>
    <col min="9498" max="9498" width="6.6640625" style="1" customWidth="1"/>
    <col min="9499" max="9499" width="14" style="1" customWidth="1"/>
    <col min="9500" max="9728" width="9.33203125" style="1"/>
    <col min="9729" max="9729" width="4" style="1" customWidth="1"/>
    <col min="9730" max="9730" width="6.5" style="1" customWidth="1"/>
    <col min="9731" max="9731" width="7.1640625" style="1" customWidth="1"/>
    <col min="9732" max="9732" width="5.6640625" style="1" customWidth="1"/>
    <col min="9733" max="9734" width="5.33203125" style="1" customWidth="1"/>
    <col min="9735" max="9736" width="5.1640625" style="1" customWidth="1"/>
    <col min="9737" max="9737" width="7.6640625" style="1" customWidth="1"/>
    <col min="9738" max="9738" width="6.6640625" style="1" customWidth="1"/>
    <col min="9739" max="9743" width="6.83203125" style="1" customWidth="1"/>
    <col min="9744" max="9744" width="6.6640625" style="1" customWidth="1"/>
    <col min="9745" max="9745" width="6.83203125" style="1" customWidth="1"/>
    <col min="9746" max="9746" width="6.5" style="1" customWidth="1"/>
    <col min="9747" max="9747" width="6.83203125" style="1" customWidth="1"/>
    <col min="9748" max="9748" width="6.6640625" style="1" customWidth="1"/>
    <col min="9749" max="9749" width="6.5" style="1" customWidth="1"/>
    <col min="9750" max="9750" width="7.33203125" style="1" customWidth="1"/>
    <col min="9751" max="9752" width="6.5" style="1" customWidth="1"/>
    <col min="9753" max="9753" width="5.33203125" style="1" customWidth="1"/>
    <col min="9754" max="9754" width="6.6640625" style="1" customWidth="1"/>
    <col min="9755" max="9755" width="14" style="1" customWidth="1"/>
    <col min="9756" max="9984" width="9.33203125" style="1"/>
    <col min="9985" max="9985" width="4" style="1" customWidth="1"/>
    <col min="9986" max="9986" width="6.5" style="1" customWidth="1"/>
    <col min="9987" max="9987" width="7.1640625" style="1" customWidth="1"/>
    <col min="9988" max="9988" width="5.6640625" style="1" customWidth="1"/>
    <col min="9989" max="9990" width="5.33203125" style="1" customWidth="1"/>
    <col min="9991" max="9992" width="5.1640625" style="1" customWidth="1"/>
    <col min="9993" max="9993" width="7.6640625" style="1" customWidth="1"/>
    <col min="9994" max="9994" width="6.6640625" style="1" customWidth="1"/>
    <col min="9995" max="9999" width="6.83203125" style="1" customWidth="1"/>
    <col min="10000" max="10000" width="6.6640625" style="1" customWidth="1"/>
    <col min="10001" max="10001" width="6.83203125" style="1" customWidth="1"/>
    <col min="10002" max="10002" width="6.5" style="1" customWidth="1"/>
    <col min="10003" max="10003" width="6.83203125" style="1" customWidth="1"/>
    <col min="10004" max="10004" width="6.6640625" style="1" customWidth="1"/>
    <col min="10005" max="10005" width="6.5" style="1" customWidth="1"/>
    <col min="10006" max="10006" width="7.33203125" style="1" customWidth="1"/>
    <col min="10007" max="10008" width="6.5" style="1" customWidth="1"/>
    <col min="10009" max="10009" width="5.33203125" style="1" customWidth="1"/>
    <col min="10010" max="10010" width="6.6640625" style="1" customWidth="1"/>
    <col min="10011" max="10011" width="14" style="1" customWidth="1"/>
    <col min="10012" max="10240" width="9.33203125" style="1"/>
    <col min="10241" max="10241" width="4" style="1" customWidth="1"/>
    <col min="10242" max="10242" width="6.5" style="1" customWidth="1"/>
    <col min="10243" max="10243" width="7.1640625" style="1" customWidth="1"/>
    <col min="10244" max="10244" width="5.6640625" style="1" customWidth="1"/>
    <col min="10245" max="10246" width="5.33203125" style="1" customWidth="1"/>
    <col min="10247" max="10248" width="5.1640625" style="1" customWidth="1"/>
    <col min="10249" max="10249" width="7.6640625" style="1" customWidth="1"/>
    <col min="10250" max="10250" width="6.6640625" style="1" customWidth="1"/>
    <col min="10251" max="10255" width="6.83203125" style="1" customWidth="1"/>
    <col min="10256" max="10256" width="6.6640625" style="1" customWidth="1"/>
    <col min="10257" max="10257" width="6.83203125" style="1" customWidth="1"/>
    <col min="10258" max="10258" width="6.5" style="1" customWidth="1"/>
    <col min="10259" max="10259" width="6.83203125" style="1" customWidth="1"/>
    <col min="10260" max="10260" width="6.6640625" style="1" customWidth="1"/>
    <col min="10261" max="10261" width="6.5" style="1" customWidth="1"/>
    <col min="10262" max="10262" width="7.33203125" style="1" customWidth="1"/>
    <col min="10263" max="10264" width="6.5" style="1" customWidth="1"/>
    <col min="10265" max="10265" width="5.33203125" style="1" customWidth="1"/>
    <col min="10266" max="10266" width="6.6640625" style="1" customWidth="1"/>
    <col min="10267" max="10267" width="14" style="1" customWidth="1"/>
    <col min="10268" max="10496" width="9.33203125" style="1"/>
    <col min="10497" max="10497" width="4" style="1" customWidth="1"/>
    <col min="10498" max="10498" width="6.5" style="1" customWidth="1"/>
    <col min="10499" max="10499" width="7.1640625" style="1" customWidth="1"/>
    <col min="10500" max="10500" width="5.6640625" style="1" customWidth="1"/>
    <col min="10501" max="10502" width="5.33203125" style="1" customWidth="1"/>
    <col min="10503" max="10504" width="5.1640625" style="1" customWidth="1"/>
    <col min="10505" max="10505" width="7.6640625" style="1" customWidth="1"/>
    <col min="10506" max="10506" width="6.6640625" style="1" customWidth="1"/>
    <col min="10507" max="10511" width="6.83203125" style="1" customWidth="1"/>
    <col min="10512" max="10512" width="6.6640625" style="1" customWidth="1"/>
    <col min="10513" max="10513" width="6.83203125" style="1" customWidth="1"/>
    <col min="10514" max="10514" width="6.5" style="1" customWidth="1"/>
    <col min="10515" max="10515" width="6.83203125" style="1" customWidth="1"/>
    <col min="10516" max="10516" width="6.6640625" style="1" customWidth="1"/>
    <col min="10517" max="10517" width="6.5" style="1" customWidth="1"/>
    <col min="10518" max="10518" width="7.33203125" style="1" customWidth="1"/>
    <col min="10519" max="10520" width="6.5" style="1" customWidth="1"/>
    <col min="10521" max="10521" width="5.33203125" style="1" customWidth="1"/>
    <col min="10522" max="10522" width="6.6640625" style="1" customWidth="1"/>
    <col min="10523" max="10523" width="14" style="1" customWidth="1"/>
    <col min="10524" max="10752" width="9.33203125" style="1"/>
    <col min="10753" max="10753" width="4" style="1" customWidth="1"/>
    <col min="10754" max="10754" width="6.5" style="1" customWidth="1"/>
    <col min="10755" max="10755" width="7.1640625" style="1" customWidth="1"/>
    <col min="10756" max="10756" width="5.6640625" style="1" customWidth="1"/>
    <col min="10757" max="10758" width="5.33203125" style="1" customWidth="1"/>
    <col min="10759" max="10760" width="5.1640625" style="1" customWidth="1"/>
    <col min="10761" max="10761" width="7.6640625" style="1" customWidth="1"/>
    <col min="10762" max="10762" width="6.6640625" style="1" customWidth="1"/>
    <col min="10763" max="10767" width="6.83203125" style="1" customWidth="1"/>
    <col min="10768" max="10768" width="6.6640625" style="1" customWidth="1"/>
    <col min="10769" max="10769" width="6.83203125" style="1" customWidth="1"/>
    <col min="10770" max="10770" width="6.5" style="1" customWidth="1"/>
    <col min="10771" max="10771" width="6.83203125" style="1" customWidth="1"/>
    <col min="10772" max="10772" width="6.6640625" style="1" customWidth="1"/>
    <col min="10773" max="10773" width="6.5" style="1" customWidth="1"/>
    <col min="10774" max="10774" width="7.33203125" style="1" customWidth="1"/>
    <col min="10775" max="10776" width="6.5" style="1" customWidth="1"/>
    <col min="10777" max="10777" width="5.33203125" style="1" customWidth="1"/>
    <col min="10778" max="10778" width="6.6640625" style="1" customWidth="1"/>
    <col min="10779" max="10779" width="14" style="1" customWidth="1"/>
    <col min="10780" max="11008" width="9.33203125" style="1"/>
    <col min="11009" max="11009" width="4" style="1" customWidth="1"/>
    <col min="11010" max="11010" width="6.5" style="1" customWidth="1"/>
    <col min="11011" max="11011" width="7.1640625" style="1" customWidth="1"/>
    <col min="11012" max="11012" width="5.6640625" style="1" customWidth="1"/>
    <col min="11013" max="11014" width="5.33203125" style="1" customWidth="1"/>
    <col min="11015" max="11016" width="5.1640625" style="1" customWidth="1"/>
    <col min="11017" max="11017" width="7.6640625" style="1" customWidth="1"/>
    <col min="11018" max="11018" width="6.6640625" style="1" customWidth="1"/>
    <col min="11019" max="11023" width="6.83203125" style="1" customWidth="1"/>
    <col min="11024" max="11024" width="6.6640625" style="1" customWidth="1"/>
    <col min="11025" max="11025" width="6.83203125" style="1" customWidth="1"/>
    <col min="11026" max="11026" width="6.5" style="1" customWidth="1"/>
    <col min="11027" max="11027" width="6.83203125" style="1" customWidth="1"/>
    <col min="11028" max="11028" width="6.6640625" style="1" customWidth="1"/>
    <col min="11029" max="11029" width="6.5" style="1" customWidth="1"/>
    <col min="11030" max="11030" width="7.33203125" style="1" customWidth="1"/>
    <col min="11031" max="11032" width="6.5" style="1" customWidth="1"/>
    <col min="11033" max="11033" width="5.33203125" style="1" customWidth="1"/>
    <col min="11034" max="11034" width="6.6640625" style="1" customWidth="1"/>
    <col min="11035" max="11035" width="14" style="1" customWidth="1"/>
    <col min="11036" max="11264" width="9.33203125" style="1"/>
    <col min="11265" max="11265" width="4" style="1" customWidth="1"/>
    <col min="11266" max="11266" width="6.5" style="1" customWidth="1"/>
    <col min="11267" max="11267" width="7.1640625" style="1" customWidth="1"/>
    <col min="11268" max="11268" width="5.6640625" style="1" customWidth="1"/>
    <col min="11269" max="11270" width="5.33203125" style="1" customWidth="1"/>
    <col min="11271" max="11272" width="5.1640625" style="1" customWidth="1"/>
    <col min="11273" max="11273" width="7.6640625" style="1" customWidth="1"/>
    <col min="11274" max="11274" width="6.6640625" style="1" customWidth="1"/>
    <col min="11275" max="11279" width="6.83203125" style="1" customWidth="1"/>
    <col min="11280" max="11280" width="6.6640625" style="1" customWidth="1"/>
    <col min="11281" max="11281" width="6.83203125" style="1" customWidth="1"/>
    <col min="11282" max="11282" width="6.5" style="1" customWidth="1"/>
    <col min="11283" max="11283" width="6.83203125" style="1" customWidth="1"/>
    <col min="11284" max="11284" width="6.6640625" style="1" customWidth="1"/>
    <col min="11285" max="11285" width="6.5" style="1" customWidth="1"/>
    <col min="11286" max="11286" width="7.33203125" style="1" customWidth="1"/>
    <col min="11287" max="11288" width="6.5" style="1" customWidth="1"/>
    <col min="11289" max="11289" width="5.33203125" style="1" customWidth="1"/>
    <col min="11290" max="11290" width="6.6640625" style="1" customWidth="1"/>
    <col min="11291" max="11291" width="14" style="1" customWidth="1"/>
    <col min="11292" max="11520" width="9.33203125" style="1"/>
    <col min="11521" max="11521" width="4" style="1" customWidth="1"/>
    <col min="11522" max="11522" width="6.5" style="1" customWidth="1"/>
    <col min="11523" max="11523" width="7.1640625" style="1" customWidth="1"/>
    <col min="11524" max="11524" width="5.6640625" style="1" customWidth="1"/>
    <col min="11525" max="11526" width="5.33203125" style="1" customWidth="1"/>
    <col min="11527" max="11528" width="5.1640625" style="1" customWidth="1"/>
    <col min="11529" max="11529" width="7.6640625" style="1" customWidth="1"/>
    <col min="11530" max="11530" width="6.6640625" style="1" customWidth="1"/>
    <col min="11531" max="11535" width="6.83203125" style="1" customWidth="1"/>
    <col min="11536" max="11536" width="6.6640625" style="1" customWidth="1"/>
    <col min="11537" max="11537" width="6.83203125" style="1" customWidth="1"/>
    <col min="11538" max="11538" width="6.5" style="1" customWidth="1"/>
    <col min="11539" max="11539" width="6.83203125" style="1" customWidth="1"/>
    <col min="11540" max="11540" width="6.6640625" style="1" customWidth="1"/>
    <col min="11541" max="11541" width="6.5" style="1" customWidth="1"/>
    <col min="11542" max="11542" width="7.33203125" style="1" customWidth="1"/>
    <col min="11543" max="11544" width="6.5" style="1" customWidth="1"/>
    <col min="11545" max="11545" width="5.33203125" style="1" customWidth="1"/>
    <col min="11546" max="11546" width="6.6640625" style="1" customWidth="1"/>
    <col min="11547" max="11547" width="14" style="1" customWidth="1"/>
    <col min="11548" max="11776" width="9.33203125" style="1"/>
    <col min="11777" max="11777" width="4" style="1" customWidth="1"/>
    <col min="11778" max="11778" width="6.5" style="1" customWidth="1"/>
    <col min="11779" max="11779" width="7.1640625" style="1" customWidth="1"/>
    <col min="11780" max="11780" width="5.6640625" style="1" customWidth="1"/>
    <col min="11781" max="11782" width="5.33203125" style="1" customWidth="1"/>
    <col min="11783" max="11784" width="5.1640625" style="1" customWidth="1"/>
    <col min="11785" max="11785" width="7.6640625" style="1" customWidth="1"/>
    <col min="11786" max="11786" width="6.6640625" style="1" customWidth="1"/>
    <col min="11787" max="11791" width="6.83203125" style="1" customWidth="1"/>
    <col min="11792" max="11792" width="6.6640625" style="1" customWidth="1"/>
    <col min="11793" max="11793" width="6.83203125" style="1" customWidth="1"/>
    <col min="11794" max="11794" width="6.5" style="1" customWidth="1"/>
    <col min="11795" max="11795" width="6.83203125" style="1" customWidth="1"/>
    <col min="11796" max="11796" width="6.6640625" style="1" customWidth="1"/>
    <col min="11797" max="11797" width="6.5" style="1" customWidth="1"/>
    <col min="11798" max="11798" width="7.33203125" style="1" customWidth="1"/>
    <col min="11799" max="11800" width="6.5" style="1" customWidth="1"/>
    <col min="11801" max="11801" width="5.33203125" style="1" customWidth="1"/>
    <col min="11802" max="11802" width="6.6640625" style="1" customWidth="1"/>
    <col min="11803" max="11803" width="14" style="1" customWidth="1"/>
    <col min="11804" max="12032" width="9.33203125" style="1"/>
    <col min="12033" max="12033" width="4" style="1" customWidth="1"/>
    <col min="12034" max="12034" width="6.5" style="1" customWidth="1"/>
    <col min="12035" max="12035" width="7.1640625" style="1" customWidth="1"/>
    <col min="12036" max="12036" width="5.6640625" style="1" customWidth="1"/>
    <col min="12037" max="12038" width="5.33203125" style="1" customWidth="1"/>
    <col min="12039" max="12040" width="5.1640625" style="1" customWidth="1"/>
    <col min="12041" max="12041" width="7.6640625" style="1" customWidth="1"/>
    <col min="12042" max="12042" width="6.6640625" style="1" customWidth="1"/>
    <col min="12043" max="12047" width="6.83203125" style="1" customWidth="1"/>
    <col min="12048" max="12048" width="6.6640625" style="1" customWidth="1"/>
    <col min="12049" max="12049" width="6.83203125" style="1" customWidth="1"/>
    <col min="12050" max="12050" width="6.5" style="1" customWidth="1"/>
    <col min="12051" max="12051" width="6.83203125" style="1" customWidth="1"/>
    <col min="12052" max="12052" width="6.6640625" style="1" customWidth="1"/>
    <col min="12053" max="12053" width="6.5" style="1" customWidth="1"/>
    <col min="12054" max="12054" width="7.33203125" style="1" customWidth="1"/>
    <col min="12055" max="12056" width="6.5" style="1" customWidth="1"/>
    <col min="12057" max="12057" width="5.33203125" style="1" customWidth="1"/>
    <col min="12058" max="12058" width="6.6640625" style="1" customWidth="1"/>
    <col min="12059" max="12059" width="14" style="1" customWidth="1"/>
    <col min="12060" max="12288" width="9.33203125" style="1"/>
    <col min="12289" max="12289" width="4" style="1" customWidth="1"/>
    <col min="12290" max="12290" width="6.5" style="1" customWidth="1"/>
    <col min="12291" max="12291" width="7.1640625" style="1" customWidth="1"/>
    <col min="12292" max="12292" width="5.6640625" style="1" customWidth="1"/>
    <col min="12293" max="12294" width="5.33203125" style="1" customWidth="1"/>
    <col min="12295" max="12296" width="5.1640625" style="1" customWidth="1"/>
    <col min="12297" max="12297" width="7.6640625" style="1" customWidth="1"/>
    <col min="12298" max="12298" width="6.6640625" style="1" customWidth="1"/>
    <col min="12299" max="12303" width="6.83203125" style="1" customWidth="1"/>
    <col min="12304" max="12304" width="6.6640625" style="1" customWidth="1"/>
    <col min="12305" max="12305" width="6.83203125" style="1" customWidth="1"/>
    <col min="12306" max="12306" width="6.5" style="1" customWidth="1"/>
    <col min="12307" max="12307" width="6.83203125" style="1" customWidth="1"/>
    <col min="12308" max="12308" width="6.6640625" style="1" customWidth="1"/>
    <col min="12309" max="12309" width="6.5" style="1" customWidth="1"/>
    <col min="12310" max="12310" width="7.33203125" style="1" customWidth="1"/>
    <col min="12311" max="12312" width="6.5" style="1" customWidth="1"/>
    <col min="12313" max="12313" width="5.33203125" style="1" customWidth="1"/>
    <col min="12314" max="12314" width="6.6640625" style="1" customWidth="1"/>
    <col min="12315" max="12315" width="14" style="1" customWidth="1"/>
    <col min="12316" max="12544" width="9.33203125" style="1"/>
    <col min="12545" max="12545" width="4" style="1" customWidth="1"/>
    <col min="12546" max="12546" width="6.5" style="1" customWidth="1"/>
    <col min="12547" max="12547" width="7.1640625" style="1" customWidth="1"/>
    <col min="12548" max="12548" width="5.6640625" style="1" customWidth="1"/>
    <col min="12549" max="12550" width="5.33203125" style="1" customWidth="1"/>
    <col min="12551" max="12552" width="5.1640625" style="1" customWidth="1"/>
    <col min="12553" max="12553" width="7.6640625" style="1" customWidth="1"/>
    <col min="12554" max="12554" width="6.6640625" style="1" customWidth="1"/>
    <col min="12555" max="12559" width="6.83203125" style="1" customWidth="1"/>
    <col min="12560" max="12560" width="6.6640625" style="1" customWidth="1"/>
    <col min="12561" max="12561" width="6.83203125" style="1" customWidth="1"/>
    <col min="12562" max="12562" width="6.5" style="1" customWidth="1"/>
    <col min="12563" max="12563" width="6.83203125" style="1" customWidth="1"/>
    <col min="12564" max="12564" width="6.6640625" style="1" customWidth="1"/>
    <col min="12565" max="12565" width="6.5" style="1" customWidth="1"/>
    <col min="12566" max="12566" width="7.33203125" style="1" customWidth="1"/>
    <col min="12567" max="12568" width="6.5" style="1" customWidth="1"/>
    <col min="12569" max="12569" width="5.33203125" style="1" customWidth="1"/>
    <col min="12570" max="12570" width="6.6640625" style="1" customWidth="1"/>
    <col min="12571" max="12571" width="14" style="1" customWidth="1"/>
    <col min="12572" max="12800" width="9.33203125" style="1"/>
    <col min="12801" max="12801" width="4" style="1" customWidth="1"/>
    <col min="12802" max="12802" width="6.5" style="1" customWidth="1"/>
    <col min="12803" max="12803" width="7.1640625" style="1" customWidth="1"/>
    <col min="12804" max="12804" width="5.6640625" style="1" customWidth="1"/>
    <col min="12805" max="12806" width="5.33203125" style="1" customWidth="1"/>
    <col min="12807" max="12808" width="5.1640625" style="1" customWidth="1"/>
    <col min="12809" max="12809" width="7.6640625" style="1" customWidth="1"/>
    <col min="12810" max="12810" width="6.6640625" style="1" customWidth="1"/>
    <col min="12811" max="12815" width="6.83203125" style="1" customWidth="1"/>
    <col min="12816" max="12816" width="6.6640625" style="1" customWidth="1"/>
    <col min="12817" max="12817" width="6.83203125" style="1" customWidth="1"/>
    <col min="12818" max="12818" width="6.5" style="1" customWidth="1"/>
    <col min="12819" max="12819" width="6.83203125" style="1" customWidth="1"/>
    <col min="12820" max="12820" width="6.6640625" style="1" customWidth="1"/>
    <col min="12821" max="12821" width="6.5" style="1" customWidth="1"/>
    <col min="12822" max="12822" width="7.33203125" style="1" customWidth="1"/>
    <col min="12823" max="12824" width="6.5" style="1" customWidth="1"/>
    <col min="12825" max="12825" width="5.33203125" style="1" customWidth="1"/>
    <col min="12826" max="12826" width="6.6640625" style="1" customWidth="1"/>
    <col min="12827" max="12827" width="14" style="1" customWidth="1"/>
    <col min="12828" max="13056" width="9.33203125" style="1"/>
    <col min="13057" max="13057" width="4" style="1" customWidth="1"/>
    <col min="13058" max="13058" width="6.5" style="1" customWidth="1"/>
    <col min="13059" max="13059" width="7.1640625" style="1" customWidth="1"/>
    <col min="13060" max="13060" width="5.6640625" style="1" customWidth="1"/>
    <col min="13061" max="13062" width="5.33203125" style="1" customWidth="1"/>
    <col min="13063" max="13064" width="5.1640625" style="1" customWidth="1"/>
    <col min="13065" max="13065" width="7.6640625" style="1" customWidth="1"/>
    <col min="13066" max="13066" width="6.6640625" style="1" customWidth="1"/>
    <col min="13067" max="13071" width="6.83203125" style="1" customWidth="1"/>
    <col min="13072" max="13072" width="6.6640625" style="1" customWidth="1"/>
    <col min="13073" max="13073" width="6.83203125" style="1" customWidth="1"/>
    <col min="13074" max="13074" width="6.5" style="1" customWidth="1"/>
    <col min="13075" max="13075" width="6.83203125" style="1" customWidth="1"/>
    <col min="13076" max="13076" width="6.6640625" style="1" customWidth="1"/>
    <col min="13077" max="13077" width="6.5" style="1" customWidth="1"/>
    <col min="13078" max="13078" width="7.33203125" style="1" customWidth="1"/>
    <col min="13079" max="13080" width="6.5" style="1" customWidth="1"/>
    <col min="13081" max="13081" width="5.33203125" style="1" customWidth="1"/>
    <col min="13082" max="13082" width="6.6640625" style="1" customWidth="1"/>
    <col min="13083" max="13083" width="14" style="1" customWidth="1"/>
    <col min="13084" max="13312" width="9.33203125" style="1"/>
    <col min="13313" max="13313" width="4" style="1" customWidth="1"/>
    <col min="13314" max="13314" width="6.5" style="1" customWidth="1"/>
    <col min="13315" max="13315" width="7.1640625" style="1" customWidth="1"/>
    <col min="13316" max="13316" width="5.6640625" style="1" customWidth="1"/>
    <col min="13317" max="13318" width="5.33203125" style="1" customWidth="1"/>
    <col min="13319" max="13320" width="5.1640625" style="1" customWidth="1"/>
    <col min="13321" max="13321" width="7.6640625" style="1" customWidth="1"/>
    <col min="13322" max="13322" width="6.6640625" style="1" customWidth="1"/>
    <col min="13323" max="13327" width="6.83203125" style="1" customWidth="1"/>
    <col min="13328" max="13328" width="6.6640625" style="1" customWidth="1"/>
    <col min="13329" max="13329" width="6.83203125" style="1" customWidth="1"/>
    <col min="13330" max="13330" width="6.5" style="1" customWidth="1"/>
    <col min="13331" max="13331" width="6.83203125" style="1" customWidth="1"/>
    <col min="13332" max="13332" width="6.6640625" style="1" customWidth="1"/>
    <col min="13333" max="13333" width="6.5" style="1" customWidth="1"/>
    <col min="13334" max="13334" width="7.33203125" style="1" customWidth="1"/>
    <col min="13335" max="13336" width="6.5" style="1" customWidth="1"/>
    <col min="13337" max="13337" width="5.33203125" style="1" customWidth="1"/>
    <col min="13338" max="13338" width="6.6640625" style="1" customWidth="1"/>
    <col min="13339" max="13339" width="14" style="1" customWidth="1"/>
    <col min="13340" max="13568" width="9.33203125" style="1"/>
    <col min="13569" max="13569" width="4" style="1" customWidth="1"/>
    <col min="13570" max="13570" width="6.5" style="1" customWidth="1"/>
    <col min="13571" max="13571" width="7.1640625" style="1" customWidth="1"/>
    <col min="13572" max="13572" width="5.6640625" style="1" customWidth="1"/>
    <col min="13573" max="13574" width="5.33203125" style="1" customWidth="1"/>
    <col min="13575" max="13576" width="5.1640625" style="1" customWidth="1"/>
    <col min="13577" max="13577" width="7.6640625" style="1" customWidth="1"/>
    <col min="13578" max="13578" width="6.6640625" style="1" customWidth="1"/>
    <col min="13579" max="13583" width="6.83203125" style="1" customWidth="1"/>
    <col min="13584" max="13584" width="6.6640625" style="1" customWidth="1"/>
    <col min="13585" max="13585" width="6.83203125" style="1" customWidth="1"/>
    <col min="13586" max="13586" width="6.5" style="1" customWidth="1"/>
    <col min="13587" max="13587" width="6.83203125" style="1" customWidth="1"/>
    <col min="13588" max="13588" width="6.6640625" style="1" customWidth="1"/>
    <col min="13589" max="13589" width="6.5" style="1" customWidth="1"/>
    <col min="13590" max="13590" width="7.33203125" style="1" customWidth="1"/>
    <col min="13591" max="13592" width="6.5" style="1" customWidth="1"/>
    <col min="13593" max="13593" width="5.33203125" style="1" customWidth="1"/>
    <col min="13594" max="13594" width="6.6640625" style="1" customWidth="1"/>
    <col min="13595" max="13595" width="14" style="1" customWidth="1"/>
    <col min="13596" max="13824" width="9.33203125" style="1"/>
    <col min="13825" max="13825" width="4" style="1" customWidth="1"/>
    <col min="13826" max="13826" width="6.5" style="1" customWidth="1"/>
    <col min="13827" max="13827" width="7.1640625" style="1" customWidth="1"/>
    <col min="13828" max="13828" width="5.6640625" style="1" customWidth="1"/>
    <col min="13829" max="13830" width="5.33203125" style="1" customWidth="1"/>
    <col min="13831" max="13832" width="5.1640625" style="1" customWidth="1"/>
    <col min="13833" max="13833" width="7.6640625" style="1" customWidth="1"/>
    <col min="13834" max="13834" width="6.6640625" style="1" customWidth="1"/>
    <col min="13835" max="13839" width="6.83203125" style="1" customWidth="1"/>
    <col min="13840" max="13840" width="6.6640625" style="1" customWidth="1"/>
    <col min="13841" max="13841" width="6.83203125" style="1" customWidth="1"/>
    <col min="13842" max="13842" width="6.5" style="1" customWidth="1"/>
    <col min="13843" max="13843" width="6.83203125" style="1" customWidth="1"/>
    <col min="13844" max="13844" width="6.6640625" style="1" customWidth="1"/>
    <col min="13845" max="13845" width="6.5" style="1" customWidth="1"/>
    <col min="13846" max="13846" width="7.33203125" style="1" customWidth="1"/>
    <col min="13847" max="13848" width="6.5" style="1" customWidth="1"/>
    <col min="13849" max="13849" width="5.33203125" style="1" customWidth="1"/>
    <col min="13850" max="13850" width="6.6640625" style="1" customWidth="1"/>
    <col min="13851" max="13851" width="14" style="1" customWidth="1"/>
    <col min="13852" max="14080" width="9.33203125" style="1"/>
    <col min="14081" max="14081" width="4" style="1" customWidth="1"/>
    <col min="14082" max="14082" width="6.5" style="1" customWidth="1"/>
    <col min="14083" max="14083" width="7.1640625" style="1" customWidth="1"/>
    <col min="14084" max="14084" width="5.6640625" style="1" customWidth="1"/>
    <col min="14085" max="14086" width="5.33203125" style="1" customWidth="1"/>
    <col min="14087" max="14088" width="5.1640625" style="1" customWidth="1"/>
    <col min="14089" max="14089" width="7.6640625" style="1" customWidth="1"/>
    <col min="14090" max="14090" width="6.6640625" style="1" customWidth="1"/>
    <col min="14091" max="14095" width="6.83203125" style="1" customWidth="1"/>
    <col min="14096" max="14096" width="6.6640625" style="1" customWidth="1"/>
    <col min="14097" max="14097" width="6.83203125" style="1" customWidth="1"/>
    <col min="14098" max="14098" width="6.5" style="1" customWidth="1"/>
    <col min="14099" max="14099" width="6.83203125" style="1" customWidth="1"/>
    <col min="14100" max="14100" width="6.6640625" style="1" customWidth="1"/>
    <col min="14101" max="14101" width="6.5" style="1" customWidth="1"/>
    <col min="14102" max="14102" width="7.33203125" style="1" customWidth="1"/>
    <col min="14103" max="14104" width="6.5" style="1" customWidth="1"/>
    <col min="14105" max="14105" width="5.33203125" style="1" customWidth="1"/>
    <col min="14106" max="14106" width="6.6640625" style="1" customWidth="1"/>
    <col min="14107" max="14107" width="14" style="1" customWidth="1"/>
    <col min="14108" max="14336" width="9.33203125" style="1"/>
    <col min="14337" max="14337" width="4" style="1" customWidth="1"/>
    <col min="14338" max="14338" width="6.5" style="1" customWidth="1"/>
    <col min="14339" max="14339" width="7.1640625" style="1" customWidth="1"/>
    <col min="14340" max="14340" width="5.6640625" style="1" customWidth="1"/>
    <col min="14341" max="14342" width="5.33203125" style="1" customWidth="1"/>
    <col min="14343" max="14344" width="5.1640625" style="1" customWidth="1"/>
    <col min="14345" max="14345" width="7.6640625" style="1" customWidth="1"/>
    <col min="14346" max="14346" width="6.6640625" style="1" customWidth="1"/>
    <col min="14347" max="14351" width="6.83203125" style="1" customWidth="1"/>
    <col min="14352" max="14352" width="6.6640625" style="1" customWidth="1"/>
    <col min="14353" max="14353" width="6.83203125" style="1" customWidth="1"/>
    <col min="14354" max="14354" width="6.5" style="1" customWidth="1"/>
    <col min="14355" max="14355" width="6.83203125" style="1" customWidth="1"/>
    <col min="14356" max="14356" width="6.6640625" style="1" customWidth="1"/>
    <col min="14357" max="14357" width="6.5" style="1" customWidth="1"/>
    <col min="14358" max="14358" width="7.33203125" style="1" customWidth="1"/>
    <col min="14359" max="14360" width="6.5" style="1" customWidth="1"/>
    <col min="14361" max="14361" width="5.33203125" style="1" customWidth="1"/>
    <col min="14362" max="14362" width="6.6640625" style="1" customWidth="1"/>
    <col min="14363" max="14363" width="14" style="1" customWidth="1"/>
    <col min="14364" max="14592" width="9.33203125" style="1"/>
    <col min="14593" max="14593" width="4" style="1" customWidth="1"/>
    <col min="14594" max="14594" width="6.5" style="1" customWidth="1"/>
    <col min="14595" max="14595" width="7.1640625" style="1" customWidth="1"/>
    <col min="14596" max="14596" width="5.6640625" style="1" customWidth="1"/>
    <col min="14597" max="14598" width="5.33203125" style="1" customWidth="1"/>
    <col min="14599" max="14600" width="5.1640625" style="1" customWidth="1"/>
    <col min="14601" max="14601" width="7.6640625" style="1" customWidth="1"/>
    <col min="14602" max="14602" width="6.6640625" style="1" customWidth="1"/>
    <col min="14603" max="14607" width="6.83203125" style="1" customWidth="1"/>
    <col min="14608" max="14608" width="6.6640625" style="1" customWidth="1"/>
    <col min="14609" max="14609" width="6.83203125" style="1" customWidth="1"/>
    <col min="14610" max="14610" width="6.5" style="1" customWidth="1"/>
    <col min="14611" max="14611" width="6.83203125" style="1" customWidth="1"/>
    <col min="14612" max="14612" width="6.6640625" style="1" customWidth="1"/>
    <col min="14613" max="14613" width="6.5" style="1" customWidth="1"/>
    <col min="14614" max="14614" width="7.33203125" style="1" customWidth="1"/>
    <col min="14615" max="14616" width="6.5" style="1" customWidth="1"/>
    <col min="14617" max="14617" width="5.33203125" style="1" customWidth="1"/>
    <col min="14618" max="14618" width="6.6640625" style="1" customWidth="1"/>
    <col min="14619" max="14619" width="14" style="1" customWidth="1"/>
    <col min="14620" max="14848" width="9.33203125" style="1"/>
    <col min="14849" max="14849" width="4" style="1" customWidth="1"/>
    <col min="14850" max="14850" width="6.5" style="1" customWidth="1"/>
    <col min="14851" max="14851" width="7.1640625" style="1" customWidth="1"/>
    <col min="14852" max="14852" width="5.6640625" style="1" customWidth="1"/>
    <col min="14853" max="14854" width="5.33203125" style="1" customWidth="1"/>
    <col min="14855" max="14856" width="5.1640625" style="1" customWidth="1"/>
    <col min="14857" max="14857" width="7.6640625" style="1" customWidth="1"/>
    <col min="14858" max="14858" width="6.6640625" style="1" customWidth="1"/>
    <col min="14859" max="14863" width="6.83203125" style="1" customWidth="1"/>
    <col min="14864" max="14864" width="6.6640625" style="1" customWidth="1"/>
    <col min="14865" max="14865" width="6.83203125" style="1" customWidth="1"/>
    <col min="14866" max="14866" width="6.5" style="1" customWidth="1"/>
    <col min="14867" max="14867" width="6.83203125" style="1" customWidth="1"/>
    <col min="14868" max="14868" width="6.6640625" style="1" customWidth="1"/>
    <col min="14869" max="14869" width="6.5" style="1" customWidth="1"/>
    <col min="14870" max="14870" width="7.33203125" style="1" customWidth="1"/>
    <col min="14871" max="14872" width="6.5" style="1" customWidth="1"/>
    <col min="14873" max="14873" width="5.33203125" style="1" customWidth="1"/>
    <col min="14874" max="14874" width="6.6640625" style="1" customWidth="1"/>
    <col min="14875" max="14875" width="14" style="1" customWidth="1"/>
    <col min="14876" max="15104" width="9.33203125" style="1"/>
    <col min="15105" max="15105" width="4" style="1" customWidth="1"/>
    <col min="15106" max="15106" width="6.5" style="1" customWidth="1"/>
    <col min="15107" max="15107" width="7.1640625" style="1" customWidth="1"/>
    <col min="15108" max="15108" width="5.6640625" style="1" customWidth="1"/>
    <col min="15109" max="15110" width="5.33203125" style="1" customWidth="1"/>
    <col min="15111" max="15112" width="5.1640625" style="1" customWidth="1"/>
    <col min="15113" max="15113" width="7.6640625" style="1" customWidth="1"/>
    <col min="15114" max="15114" width="6.6640625" style="1" customWidth="1"/>
    <col min="15115" max="15119" width="6.83203125" style="1" customWidth="1"/>
    <col min="15120" max="15120" width="6.6640625" style="1" customWidth="1"/>
    <col min="15121" max="15121" width="6.83203125" style="1" customWidth="1"/>
    <col min="15122" max="15122" width="6.5" style="1" customWidth="1"/>
    <col min="15123" max="15123" width="6.83203125" style="1" customWidth="1"/>
    <col min="15124" max="15124" width="6.6640625" style="1" customWidth="1"/>
    <col min="15125" max="15125" width="6.5" style="1" customWidth="1"/>
    <col min="15126" max="15126" width="7.33203125" style="1" customWidth="1"/>
    <col min="15127" max="15128" width="6.5" style="1" customWidth="1"/>
    <col min="15129" max="15129" width="5.33203125" style="1" customWidth="1"/>
    <col min="15130" max="15130" width="6.6640625" style="1" customWidth="1"/>
    <col min="15131" max="15131" width="14" style="1" customWidth="1"/>
    <col min="15132" max="15360" width="9.33203125" style="1"/>
    <col min="15361" max="15361" width="4" style="1" customWidth="1"/>
    <col min="15362" max="15362" width="6.5" style="1" customWidth="1"/>
    <col min="15363" max="15363" width="7.1640625" style="1" customWidth="1"/>
    <col min="15364" max="15364" width="5.6640625" style="1" customWidth="1"/>
    <col min="15365" max="15366" width="5.33203125" style="1" customWidth="1"/>
    <col min="15367" max="15368" width="5.1640625" style="1" customWidth="1"/>
    <col min="15369" max="15369" width="7.6640625" style="1" customWidth="1"/>
    <col min="15370" max="15370" width="6.6640625" style="1" customWidth="1"/>
    <col min="15371" max="15375" width="6.83203125" style="1" customWidth="1"/>
    <col min="15376" max="15376" width="6.6640625" style="1" customWidth="1"/>
    <col min="15377" max="15377" width="6.83203125" style="1" customWidth="1"/>
    <col min="15378" max="15378" width="6.5" style="1" customWidth="1"/>
    <col min="15379" max="15379" width="6.83203125" style="1" customWidth="1"/>
    <col min="15380" max="15380" width="6.6640625" style="1" customWidth="1"/>
    <col min="15381" max="15381" width="6.5" style="1" customWidth="1"/>
    <col min="15382" max="15382" width="7.33203125" style="1" customWidth="1"/>
    <col min="15383" max="15384" width="6.5" style="1" customWidth="1"/>
    <col min="15385" max="15385" width="5.33203125" style="1" customWidth="1"/>
    <col min="15386" max="15386" width="6.6640625" style="1" customWidth="1"/>
    <col min="15387" max="15387" width="14" style="1" customWidth="1"/>
    <col min="15388" max="15616" width="9.33203125" style="1"/>
    <col min="15617" max="15617" width="4" style="1" customWidth="1"/>
    <col min="15618" max="15618" width="6.5" style="1" customWidth="1"/>
    <col min="15619" max="15619" width="7.1640625" style="1" customWidth="1"/>
    <col min="15620" max="15620" width="5.6640625" style="1" customWidth="1"/>
    <col min="15621" max="15622" width="5.33203125" style="1" customWidth="1"/>
    <col min="15623" max="15624" width="5.1640625" style="1" customWidth="1"/>
    <col min="15625" max="15625" width="7.6640625" style="1" customWidth="1"/>
    <col min="15626" max="15626" width="6.6640625" style="1" customWidth="1"/>
    <col min="15627" max="15631" width="6.83203125" style="1" customWidth="1"/>
    <col min="15632" max="15632" width="6.6640625" style="1" customWidth="1"/>
    <col min="15633" max="15633" width="6.83203125" style="1" customWidth="1"/>
    <col min="15634" max="15634" width="6.5" style="1" customWidth="1"/>
    <col min="15635" max="15635" width="6.83203125" style="1" customWidth="1"/>
    <col min="15636" max="15636" width="6.6640625" style="1" customWidth="1"/>
    <col min="15637" max="15637" width="6.5" style="1" customWidth="1"/>
    <col min="15638" max="15638" width="7.33203125" style="1" customWidth="1"/>
    <col min="15639" max="15640" width="6.5" style="1" customWidth="1"/>
    <col min="15641" max="15641" width="5.33203125" style="1" customWidth="1"/>
    <col min="15642" max="15642" width="6.6640625" style="1" customWidth="1"/>
    <col min="15643" max="15643" width="14" style="1" customWidth="1"/>
    <col min="15644" max="15872" width="9.33203125" style="1"/>
    <col min="15873" max="15873" width="4" style="1" customWidth="1"/>
    <col min="15874" max="15874" width="6.5" style="1" customWidth="1"/>
    <col min="15875" max="15875" width="7.1640625" style="1" customWidth="1"/>
    <col min="15876" max="15876" width="5.6640625" style="1" customWidth="1"/>
    <col min="15877" max="15878" width="5.33203125" style="1" customWidth="1"/>
    <col min="15879" max="15880" width="5.1640625" style="1" customWidth="1"/>
    <col min="15881" max="15881" width="7.6640625" style="1" customWidth="1"/>
    <col min="15882" max="15882" width="6.6640625" style="1" customWidth="1"/>
    <col min="15883" max="15887" width="6.83203125" style="1" customWidth="1"/>
    <col min="15888" max="15888" width="6.6640625" style="1" customWidth="1"/>
    <col min="15889" max="15889" width="6.83203125" style="1" customWidth="1"/>
    <col min="15890" max="15890" width="6.5" style="1" customWidth="1"/>
    <col min="15891" max="15891" width="6.83203125" style="1" customWidth="1"/>
    <col min="15892" max="15892" width="6.6640625" style="1" customWidth="1"/>
    <col min="15893" max="15893" width="6.5" style="1" customWidth="1"/>
    <col min="15894" max="15894" width="7.33203125" style="1" customWidth="1"/>
    <col min="15895" max="15896" width="6.5" style="1" customWidth="1"/>
    <col min="15897" max="15897" width="5.33203125" style="1" customWidth="1"/>
    <col min="15898" max="15898" width="6.6640625" style="1" customWidth="1"/>
    <col min="15899" max="15899" width="14" style="1" customWidth="1"/>
    <col min="15900" max="16128" width="9.33203125" style="1"/>
    <col min="16129" max="16129" width="4" style="1" customWidth="1"/>
    <col min="16130" max="16130" width="6.5" style="1" customWidth="1"/>
    <col min="16131" max="16131" width="7.1640625" style="1" customWidth="1"/>
    <col min="16132" max="16132" width="5.6640625" style="1" customWidth="1"/>
    <col min="16133" max="16134" width="5.33203125" style="1" customWidth="1"/>
    <col min="16135" max="16136" width="5.1640625" style="1" customWidth="1"/>
    <col min="16137" max="16137" width="7.6640625" style="1" customWidth="1"/>
    <col min="16138" max="16138" width="6.6640625" style="1" customWidth="1"/>
    <col min="16139" max="16143" width="6.83203125" style="1" customWidth="1"/>
    <col min="16144" max="16144" width="6.6640625" style="1" customWidth="1"/>
    <col min="16145" max="16145" width="6.83203125" style="1" customWidth="1"/>
    <col min="16146" max="16146" width="6.5" style="1" customWidth="1"/>
    <col min="16147" max="16147" width="6.83203125" style="1" customWidth="1"/>
    <col min="16148" max="16148" width="6.6640625" style="1" customWidth="1"/>
    <col min="16149" max="16149" width="6.5" style="1" customWidth="1"/>
    <col min="16150" max="16150" width="7.33203125" style="1" customWidth="1"/>
    <col min="16151" max="16152" width="6.5" style="1" customWidth="1"/>
    <col min="16153" max="16153" width="5.33203125" style="1" customWidth="1"/>
    <col min="16154" max="16154" width="6.6640625" style="1" customWidth="1"/>
    <col min="16155" max="16155" width="14" style="1" customWidth="1"/>
    <col min="16156" max="16384" width="9.33203125" style="1"/>
  </cols>
  <sheetData>
    <row r="1" spans="1:36" ht="21.75" customHeight="1" x14ac:dyDescent="0.2">
      <c r="O1" s="112" t="s">
        <v>62</v>
      </c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36" ht="21.75" customHeight="1" x14ac:dyDescent="0.2">
      <c r="B2" s="2"/>
      <c r="C2" s="150" t="s">
        <v>67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3"/>
      <c r="Z2" s="3"/>
      <c r="AA2" s="3"/>
      <c r="AB2" s="3"/>
    </row>
    <row r="3" spans="1:36" ht="21.75" customHeight="1" x14ac:dyDescent="0.2">
      <c r="B3" s="151" t="s">
        <v>0</v>
      </c>
      <c r="C3" s="152"/>
      <c r="D3" s="152"/>
      <c r="E3" s="152"/>
      <c r="F3" s="15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3"/>
      <c r="Z3" s="3"/>
      <c r="AA3" s="3"/>
      <c r="AB3" s="112"/>
      <c r="AC3" s="112"/>
      <c r="AD3" s="112"/>
      <c r="AE3" s="112"/>
      <c r="AF3" s="112"/>
      <c r="AG3" s="112"/>
      <c r="AH3" s="112"/>
      <c r="AI3" s="112"/>
      <c r="AJ3" s="112"/>
    </row>
    <row r="4" spans="1:36" ht="21" customHeight="1" x14ac:dyDescent="0.2">
      <c r="A4" s="2"/>
      <c r="B4" s="153" t="s">
        <v>1</v>
      </c>
      <c r="C4" s="153"/>
      <c r="D4" s="153"/>
      <c r="E4" s="153"/>
    </row>
    <row r="5" spans="1:36" x14ac:dyDescent="0.2">
      <c r="A5" s="2"/>
      <c r="B5" s="5"/>
      <c r="C5" s="5"/>
      <c r="D5" s="5"/>
      <c r="E5" s="5"/>
    </row>
    <row r="6" spans="1:36" x14ac:dyDescent="0.2">
      <c r="A6" s="112" t="s">
        <v>66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</row>
    <row r="7" spans="1:36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36" ht="12.75" customHeight="1" x14ac:dyDescent="0.2">
      <c r="A8" s="132" t="s">
        <v>2</v>
      </c>
      <c r="B8" s="135" t="s">
        <v>3</v>
      </c>
      <c r="C8" s="136"/>
      <c r="D8" s="141" t="s">
        <v>4</v>
      </c>
      <c r="E8" s="144" t="s">
        <v>5</v>
      </c>
      <c r="F8" s="145"/>
      <c r="G8" s="145"/>
      <c r="H8" s="146"/>
      <c r="I8" s="147" t="s">
        <v>6</v>
      </c>
      <c r="J8" s="71" t="s">
        <v>5</v>
      </c>
      <c r="K8" s="72"/>
      <c r="L8" s="72"/>
      <c r="M8" s="72"/>
      <c r="N8" s="72"/>
      <c r="O8" s="72"/>
      <c r="P8" s="72"/>
      <c r="Q8" s="72"/>
      <c r="R8" s="72"/>
      <c r="S8" s="72"/>
      <c r="T8" s="72"/>
      <c r="U8" s="73"/>
      <c r="V8" s="154" t="s">
        <v>7</v>
      </c>
      <c r="W8" s="71" t="s">
        <v>5</v>
      </c>
      <c r="X8" s="72"/>
      <c r="Y8" s="73"/>
      <c r="Z8" s="157" t="s">
        <v>8</v>
      </c>
    </row>
    <row r="9" spans="1:36" x14ac:dyDescent="0.2">
      <c r="A9" s="133"/>
      <c r="B9" s="137"/>
      <c r="C9" s="138"/>
      <c r="D9" s="142"/>
      <c r="E9" s="141" t="s">
        <v>9</v>
      </c>
      <c r="F9" s="141" t="s">
        <v>10</v>
      </c>
      <c r="G9" s="141" t="s">
        <v>11</v>
      </c>
      <c r="H9" s="141" t="s">
        <v>12</v>
      </c>
      <c r="I9" s="148"/>
      <c r="J9" s="160" t="s">
        <v>13</v>
      </c>
      <c r="K9" s="71" t="s">
        <v>14</v>
      </c>
      <c r="L9" s="72"/>
      <c r="M9" s="72"/>
      <c r="N9" s="73"/>
      <c r="O9" s="172" t="s">
        <v>15</v>
      </c>
      <c r="P9" s="141" t="s">
        <v>16</v>
      </c>
      <c r="Q9" s="135" t="s">
        <v>17</v>
      </c>
      <c r="R9" s="141" t="s">
        <v>18</v>
      </c>
      <c r="S9" s="141" t="s">
        <v>19</v>
      </c>
      <c r="T9" s="141" t="s">
        <v>20</v>
      </c>
      <c r="U9" s="141" t="s">
        <v>21</v>
      </c>
      <c r="V9" s="155"/>
      <c r="W9" s="135" t="s">
        <v>22</v>
      </c>
      <c r="X9" s="160" t="s">
        <v>23</v>
      </c>
      <c r="Y9" s="160" t="s">
        <v>21</v>
      </c>
      <c r="Z9" s="158"/>
    </row>
    <row r="10" spans="1:36" ht="12.75" customHeight="1" x14ac:dyDescent="0.2">
      <c r="A10" s="133"/>
      <c r="B10" s="137"/>
      <c r="C10" s="138"/>
      <c r="D10" s="142"/>
      <c r="E10" s="142"/>
      <c r="F10" s="142"/>
      <c r="G10" s="142"/>
      <c r="H10" s="142"/>
      <c r="I10" s="148"/>
      <c r="J10" s="161"/>
      <c r="K10" s="163" t="s">
        <v>9</v>
      </c>
      <c r="L10" s="166" t="s">
        <v>10</v>
      </c>
      <c r="M10" s="166" t="s">
        <v>11</v>
      </c>
      <c r="N10" s="169" t="s">
        <v>12</v>
      </c>
      <c r="O10" s="173"/>
      <c r="P10" s="142"/>
      <c r="Q10" s="137"/>
      <c r="R10" s="142"/>
      <c r="S10" s="142"/>
      <c r="T10" s="142"/>
      <c r="U10" s="142"/>
      <c r="V10" s="155"/>
      <c r="W10" s="137"/>
      <c r="X10" s="161"/>
      <c r="Y10" s="161"/>
      <c r="Z10" s="158"/>
    </row>
    <row r="11" spans="1:36" x14ac:dyDescent="0.2">
      <c r="A11" s="133"/>
      <c r="B11" s="137"/>
      <c r="C11" s="138"/>
      <c r="D11" s="142"/>
      <c r="E11" s="142"/>
      <c r="F11" s="142"/>
      <c r="G11" s="142"/>
      <c r="H11" s="142"/>
      <c r="I11" s="148"/>
      <c r="J11" s="161"/>
      <c r="K11" s="164"/>
      <c r="L11" s="167"/>
      <c r="M11" s="167"/>
      <c r="N11" s="170"/>
      <c r="O11" s="173"/>
      <c r="P11" s="142"/>
      <c r="Q11" s="137"/>
      <c r="R11" s="142"/>
      <c r="S11" s="142"/>
      <c r="T11" s="142"/>
      <c r="U11" s="142"/>
      <c r="V11" s="155"/>
      <c r="W11" s="137"/>
      <c r="X11" s="161"/>
      <c r="Y11" s="161"/>
      <c r="Z11" s="158"/>
    </row>
    <row r="12" spans="1:36" x14ac:dyDescent="0.2">
      <c r="A12" s="133"/>
      <c r="B12" s="137"/>
      <c r="C12" s="138"/>
      <c r="D12" s="142"/>
      <c r="E12" s="142"/>
      <c r="F12" s="142"/>
      <c r="G12" s="142"/>
      <c r="H12" s="142"/>
      <c r="I12" s="148"/>
      <c r="J12" s="161"/>
      <c r="K12" s="164"/>
      <c r="L12" s="167"/>
      <c r="M12" s="167"/>
      <c r="N12" s="170"/>
      <c r="O12" s="173"/>
      <c r="P12" s="142"/>
      <c r="Q12" s="137"/>
      <c r="R12" s="142"/>
      <c r="S12" s="142"/>
      <c r="T12" s="142"/>
      <c r="U12" s="142"/>
      <c r="V12" s="155"/>
      <c r="W12" s="137"/>
      <c r="X12" s="161"/>
      <c r="Y12" s="161"/>
      <c r="Z12" s="158"/>
    </row>
    <row r="13" spans="1:36" x14ac:dyDescent="0.2">
      <c r="A13" s="133"/>
      <c r="B13" s="137"/>
      <c r="C13" s="138"/>
      <c r="D13" s="142"/>
      <c r="E13" s="142"/>
      <c r="F13" s="142"/>
      <c r="G13" s="142"/>
      <c r="H13" s="142"/>
      <c r="I13" s="148"/>
      <c r="J13" s="161"/>
      <c r="K13" s="164"/>
      <c r="L13" s="167"/>
      <c r="M13" s="167"/>
      <c r="N13" s="170"/>
      <c r="O13" s="173"/>
      <c r="P13" s="142"/>
      <c r="Q13" s="137"/>
      <c r="R13" s="142"/>
      <c r="S13" s="142"/>
      <c r="T13" s="142"/>
      <c r="U13" s="142"/>
      <c r="V13" s="155"/>
      <c r="W13" s="137"/>
      <c r="X13" s="161"/>
      <c r="Y13" s="161"/>
      <c r="Z13" s="158"/>
    </row>
    <row r="14" spans="1:36" x14ac:dyDescent="0.2">
      <c r="A14" s="133"/>
      <c r="B14" s="137"/>
      <c r="C14" s="138"/>
      <c r="D14" s="142"/>
      <c r="E14" s="142"/>
      <c r="F14" s="142"/>
      <c r="G14" s="142"/>
      <c r="H14" s="142"/>
      <c r="I14" s="148"/>
      <c r="J14" s="161"/>
      <c r="K14" s="164"/>
      <c r="L14" s="167"/>
      <c r="M14" s="167"/>
      <c r="N14" s="170"/>
      <c r="O14" s="173"/>
      <c r="P14" s="142"/>
      <c r="Q14" s="137"/>
      <c r="R14" s="142"/>
      <c r="S14" s="142"/>
      <c r="T14" s="142"/>
      <c r="U14" s="142"/>
      <c r="V14" s="155"/>
      <c r="W14" s="137"/>
      <c r="X14" s="161"/>
      <c r="Y14" s="161"/>
      <c r="Z14" s="158"/>
      <c r="AA14" s="2"/>
    </row>
    <row r="15" spans="1:36" x14ac:dyDescent="0.2">
      <c r="A15" s="134"/>
      <c r="B15" s="139"/>
      <c r="C15" s="140"/>
      <c r="D15" s="143"/>
      <c r="E15" s="143"/>
      <c r="F15" s="143"/>
      <c r="G15" s="143"/>
      <c r="H15" s="143"/>
      <c r="I15" s="149"/>
      <c r="J15" s="162"/>
      <c r="K15" s="165"/>
      <c r="L15" s="168"/>
      <c r="M15" s="168"/>
      <c r="N15" s="171"/>
      <c r="O15" s="174"/>
      <c r="P15" s="143"/>
      <c r="Q15" s="139"/>
      <c r="R15" s="143"/>
      <c r="S15" s="143"/>
      <c r="T15" s="143"/>
      <c r="U15" s="143"/>
      <c r="V15" s="156"/>
      <c r="W15" s="139"/>
      <c r="X15" s="162"/>
      <c r="Y15" s="162"/>
      <c r="Z15" s="159"/>
    </row>
    <row r="16" spans="1:36" x14ac:dyDescent="0.2">
      <c r="A16" s="7">
        <v>1</v>
      </c>
      <c r="B16" s="186">
        <v>2</v>
      </c>
      <c r="C16" s="187"/>
      <c r="D16" s="8">
        <v>3</v>
      </c>
      <c r="E16" s="9">
        <v>4</v>
      </c>
      <c r="F16" s="10">
        <v>5</v>
      </c>
      <c r="G16" s="10">
        <v>6</v>
      </c>
      <c r="H16" s="10">
        <v>7</v>
      </c>
      <c r="I16" s="11">
        <v>8</v>
      </c>
      <c r="J16" s="10">
        <v>9</v>
      </c>
      <c r="K16" s="11">
        <v>10</v>
      </c>
      <c r="L16" s="10">
        <v>11</v>
      </c>
      <c r="M16" s="11">
        <v>12</v>
      </c>
      <c r="N16" s="10">
        <v>13</v>
      </c>
      <c r="O16" s="11">
        <v>14</v>
      </c>
      <c r="P16" s="10">
        <v>15</v>
      </c>
      <c r="Q16" s="11">
        <v>16</v>
      </c>
      <c r="R16" s="10">
        <v>17</v>
      </c>
      <c r="S16" s="11">
        <v>18</v>
      </c>
      <c r="T16" s="10">
        <v>19</v>
      </c>
      <c r="U16" s="12">
        <v>20</v>
      </c>
      <c r="V16" s="10">
        <v>21</v>
      </c>
      <c r="W16" s="11">
        <v>22</v>
      </c>
      <c r="X16" s="10">
        <v>23</v>
      </c>
      <c r="Y16" s="12">
        <v>24</v>
      </c>
      <c r="Z16" s="12">
        <v>25</v>
      </c>
    </row>
    <row r="17" spans="1:26" x14ac:dyDescent="0.2">
      <c r="A17" s="13" t="s">
        <v>24</v>
      </c>
      <c r="B17" s="182" t="s">
        <v>25</v>
      </c>
      <c r="C17" s="183"/>
      <c r="D17" s="14">
        <f>SUM(E17:H17)</f>
        <v>0</v>
      </c>
      <c r="E17" s="15"/>
      <c r="F17" s="15"/>
      <c r="G17" s="15"/>
      <c r="H17" s="15"/>
      <c r="I17" s="16">
        <f>SUM(J17,O17:U17)</f>
        <v>0</v>
      </c>
      <c r="J17" s="17">
        <f>SUM(K17:N17)</f>
        <v>0</v>
      </c>
      <c r="K17" s="18"/>
      <c r="L17" s="15"/>
      <c r="M17" s="18"/>
      <c r="N17" s="15"/>
      <c r="O17" s="18"/>
      <c r="P17" s="15"/>
      <c r="Q17" s="18"/>
      <c r="R17" s="15"/>
      <c r="S17" s="18"/>
      <c r="T17" s="15"/>
      <c r="U17" s="19"/>
      <c r="V17" s="17">
        <f>SUM(W17:Y17)</f>
        <v>0</v>
      </c>
      <c r="W17" s="18"/>
      <c r="X17" s="15"/>
      <c r="Y17" s="19"/>
      <c r="Z17" s="20">
        <f>SUM(I17,V17)</f>
        <v>0</v>
      </c>
    </row>
    <row r="18" spans="1:26" x14ac:dyDescent="0.2">
      <c r="A18" s="21" t="s">
        <v>26</v>
      </c>
      <c r="B18" s="184" t="s">
        <v>27</v>
      </c>
      <c r="C18" s="185"/>
      <c r="D18" s="14">
        <f t="shared" ref="D18:D28" si="0">SUM(E18:H18)</f>
        <v>0</v>
      </c>
      <c r="E18" s="22"/>
      <c r="F18" s="22"/>
      <c r="G18" s="22"/>
      <c r="H18" s="22"/>
      <c r="I18" s="16">
        <f t="shared" ref="I18:I28" si="1">SUM(J18,O18:U18)</f>
        <v>0</v>
      </c>
      <c r="J18" s="17">
        <f t="shared" ref="J18:J28" si="2">SUM(K18:N18)</f>
        <v>0</v>
      </c>
      <c r="K18" s="6"/>
      <c r="L18" s="22"/>
      <c r="M18" s="6"/>
      <c r="N18" s="22"/>
      <c r="O18" s="6"/>
      <c r="P18" s="22"/>
      <c r="Q18" s="6"/>
      <c r="R18" s="22"/>
      <c r="S18" s="6"/>
      <c r="T18" s="22"/>
      <c r="U18" s="23"/>
      <c r="V18" s="17">
        <f t="shared" ref="V18:V28" si="3">SUM(W18:Y18)</f>
        <v>0</v>
      </c>
      <c r="W18" s="6"/>
      <c r="X18" s="22"/>
      <c r="Y18" s="23"/>
      <c r="Z18" s="20">
        <f t="shared" ref="Z18:Z28" si="4">SUM(I18,V18)</f>
        <v>0</v>
      </c>
    </row>
    <row r="19" spans="1:26" x14ac:dyDescent="0.2">
      <c r="A19" s="13" t="s">
        <v>28</v>
      </c>
      <c r="B19" s="182" t="s">
        <v>29</v>
      </c>
      <c r="C19" s="183"/>
      <c r="D19" s="14">
        <f t="shared" si="0"/>
        <v>0</v>
      </c>
      <c r="E19" s="15"/>
      <c r="F19" s="15"/>
      <c r="G19" s="15"/>
      <c r="H19" s="15"/>
      <c r="I19" s="16">
        <f t="shared" si="1"/>
        <v>0</v>
      </c>
      <c r="J19" s="17">
        <f t="shared" si="2"/>
        <v>0</v>
      </c>
      <c r="K19" s="18"/>
      <c r="L19" s="15"/>
      <c r="M19" s="18"/>
      <c r="N19" s="15"/>
      <c r="O19" s="18"/>
      <c r="P19" s="15"/>
      <c r="Q19" s="18"/>
      <c r="R19" s="15"/>
      <c r="S19" s="18"/>
      <c r="T19" s="15"/>
      <c r="U19" s="19"/>
      <c r="V19" s="17">
        <f t="shared" si="3"/>
        <v>0</v>
      </c>
      <c r="W19" s="18"/>
      <c r="X19" s="15"/>
      <c r="Y19" s="19"/>
      <c r="Z19" s="20">
        <f t="shared" si="4"/>
        <v>0</v>
      </c>
    </row>
    <row r="20" spans="1:26" x14ac:dyDescent="0.2">
      <c r="A20" s="24" t="s">
        <v>30</v>
      </c>
      <c r="B20" s="180" t="s">
        <v>31</v>
      </c>
      <c r="C20" s="181"/>
      <c r="D20" s="14">
        <f t="shared" si="0"/>
        <v>0</v>
      </c>
      <c r="E20" s="25"/>
      <c r="F20" s="25"/>
      <c r="G20" s="25"/>
      <c r="H20" s="25"/>
      <c r="I20" s="16">
        <f t="shared" si="1"/>
        <v>0</v>
      </c>
      <c r="J20" s="17">
        <f t="shared" si="2"/>
        <v>0</v>
      </c>
      <c r="L20" s="25"/>
      <c r="N20" s="25"/>
      <c r="P20" s="25"/>
      <c r="R20" s="25"/>
      <c r="T20" s="25"/>
      <c r="U20" s="26"/>
      <c r="V20" s="17">
        <f t="shared" si="3"/>
        <v>0</v>
      </c>
      <c r="X20" s="25"/>
      <c r="Y20" s="26"/>
      <c r="Z20" s="20">
        <f t="shared" si="4"/>
        <v>0</v>
      </c>
    </row>
    <row r="21" spans="1:26" x14ac:dyDescent="0.2">
      <c r="A21" s="13" t="s">
        <v>32</v>
      </c>
      <c r="B21" s="182" t="s">
        <v>33</v>
      </c>
      <c r="C21" s="183"/>
      <c r="D21" s="14">
        <f t="shared" si="0"/>
        <v>0</v>
      </c>
      <c r="E21" s="15"/>
      <c r="F21" s="15"/>
      <c r="G21" s="15"/>
      <c r="H21" s="15"/>
      <c r="I21" s="16">
        <f t="shared" si="1"/>
        <v>0</v>
      </c>
      <c r="J21" s="17">
        <f t="shared" si="2"/>
        <v>0</v>
      </c>
      <c r="K21" s="18"/>
      <c r="L21" s="15"/>
      <c r="M21" s="18"/>
      <c r="N21" s="15"/>
      <c r="O21" s="18"/>
      <c r="P21" s="15"/>
      <c r="Q21" s="18"/>
      <c r="R21" s="15"/>
      <c r="S21" s="18"/>
      <c r="T21" s="15"/>
      <c r="U21" s="19"/>
      <c r="V21" s="17">
        <f t="shared" si="3"/>
        <v>0</v>
      </c>
      <c r="W21" s="18"/>
      <c r="X21" s="15"/>
      <c r="Y21" s="19"/>
      <c r="Z21" s="20">
        <f t="shared" si="4"/>
        <v>0</v>
      </c>
    </row>
    <row r="22" spans="1:26" x14ac:dyDescent="0.2">
      <c r="A22" s="24" t="s">
        <v>34</v>
      </c>
      <c r="B22" s="180" t="s">
        <v>35</v>
      </c>
      <c r="C22" s="181"/>
      <c r="D22" s="14">
        <f t="shared" si="0"/>
        <v>0</v>
      </c>
      <c r="E22" s="25"/>
      <c r="F22" s="25"/>
      <c r="G22" s="25"/>
      <c r="H22" s="25"/>
      <c r="I22" s="16">
        <f t="shared" si="1"/>
        <v>0</v>
      </c>
      <c r="J22" s="17">
        <f t="shared" si="2"/>
        <v>0</v>
      </c>
      <c r="L22" s="25"/>
      <c r="N22" s="25"/>
      <c r="P22" s="25"/>
      <c r="R22" s="25"/>
      <c r="T22" s="25"/>
      <c r="U22" s="26"/>
      <c r="V22" s="17">
        <f t="shared" si="3"/>
        <v>0</v>
      </c>
      <c r="X22" s="25"/>
      <c r="Y22" s="26"/>
      <c r="Z22" s="20">
        <f t="shared" si="4"/>
        <v>0</v>
      </c>
    </row>
    <row r="23" spans="1:26" x14ac:dyDescent="0.2">
      <c r="A23" s="13" t="s">
        <v>36</v>
      </c>
      <c r="B23" s="182" t="s">
        <v>37</v>
      </c>
      <c r="C23" s="183"/>
      <c r="D23" s="14">
        <f t="shared" si="0"/>
        <v>0</v>
      </c>
      <c r="E23" s="15"/>
      <c r="F23" s="15"/>
      <c r="G23" s="15"/>
      <c r="H23" s="15"/>
      <c r="I23" s="16">
        <f t="shared" si="1"/>
        <v>0</v>
      </c>
      <c r="J23" s="17">
        <f t="shared" si="2"/>
        <v>0</v>
      </c>
      <c r="K23" s="18"/>
      <c r="L23" s="15"/>
      <c r="M23" s="18"/>
      <c r="N23" s="15"/>
      <c r="O23" s="18"/>
      <c r="P23" s="15"/>
      <c r="Q23" s="18"/>
      <c r="R23" s="15"/>
      <c r="S23" s="18"/>
      <c r="T23" s="15"/>
      <c r="U23" s="19"/>
      <c r="V23" s="17">
        <f t="shared" si="3"/>
        <v>0</v>
      </c>
      <c r="W23" s="18"/>
      <c r="X23" s="15"/>
      <c r="Y23" s="19"/>
      <c r="Z23" s="20">
        <f t="shared" si="4"/>
        <v>0</v>
      </c>
    </row>
    <row r="24" spans="1:26" x14ac:dyDescent="0.2">
      <c r="A24" s="24" t="s">
        <v>38</v>
      </c>
      <c r="B24" s="180" t="s">
        <v>39</v>
      </c>
      <c r="C24" s="181"/>
      <c r="D24" s="14">
        <f t="shared" si="0"/>
        <v>0</v>
      </c>
      <c r="E24" s="25"/>
      <c r="F24" s="25"/>
      <c r="G24" s="25"/>
      <c r="H24" s="25"/>
      <c r="I24" s="16">
        <f t="shared" si="1"/>
        <v>0</v>
      </c>
      <c r="J24" s="17">
        <f t="shared" si="2"/>
        <v>0</v>
      </c>
      <c r="L24" s="25"/>
      <c r="N24" s="25"/>
      <c r="P24" s="25"/>
      <c r="R24" s="25"/>
      <c r="T24" s="25"/>
      <c r="U24" s="26"/>
      <c r="V24" s="17">
        <f t="shared" si="3"/>
        <v>0</v>
      </c>
      <c r="X24" s="25"/>
      <c r="Y24" s="26"/>
      <c r="Z24" s="20">
        <f t="shared" si="4"/>
        <v>0</v>
      </c>
    </row>
    <row r="25" spans="1:26" x14ac:dyDescent="0.2">
      <c r="A25" s="13" t="s">
        <v>40</v>
      </c>
      <c r="B25" s="182" t="s">
        <v>41</v>
      </c>
      <c r="C25" s="183"/>
      <c r="D25" s="14">
        <f t="shared" si="0"/>
        <v>0</v>
      </c>
      <c r="E25" s="15"/>
      <c r="F25" s="15"/>
      <c r="G25" s="15"/>
      <c r="H25" s="15"/>
      <c r="I25" s="16">
        <f t="shared" si="1"/>
        <v>0</v>
      </c>
      <c r="J25" s="17">
        <f t="shared" si="2"/>
        <v>0</v>
      </c>
      <c r="K25" s="18"/>
      <c r="L25" s="15"/>
      <c r="M25" s="18"/>
      <c r="N25" s="15"/>
      <c r="O25" s="18"/>
      <c r="P25" s="15"/>
      <c r="Q25" s="18"/>
      <c r="R25" s="15"/>
      <c r="S25" s="18"/>
      <c r="T25" s="15"/>
      <c r="U25" s="19"/>
      <c r="V25" s="17">
        <f t="shared" si="3"/>
        <v>0</v>
      </c>
      <c r="W25" s="18"/>
      <c r="X25" s="15"/>
      <c r="Y25" s="19"/>
      <c r="Z25" s="20">
        <f t="shared" si="4"/>
        <v>0</v>
      </c>
    </row>
    <row r="26" spans="1:26" x14ac:dyDescent="0.2">
      <c r="A26" s="13" t="s">
        <v>42</v>
      </c>
      <c r="B26" s="182" t="s">
        <v>43</v>
      </c>
      <c r="C26" s="183"/>
      <c r="D26" s="14">
        <f t="shared" si="0"/>
        <v>0</v>
      </c>
      <c r="E26" s="15"/>
      <c r="F26" s="15"/>
      <c r="G26" s="15"/>
      <c r="H26" s="15"/>
      <c r="I26" s="16">
        <f t="shared" si="1"/>
        <v>0</v>
      </c>
      <c r="J26" s="17">
        <f t="shared" si="2"/>
        <v>0</v>
      </c>
      <c r="K26" s="18"/>
      <c r="L26" s="15"/>
      <c r="M26" s="18"/>
      <c r="N26" s="15"/>
      <c r="O26" s="18"/>
      <c r="P26" s="15"/>
      <c r="Q26" s="18"/>
      <c r="R26" s="15"/>
      <c r="S26" s="18"/>
      <c r="T26" s="15"/>
      <c r="U26" s="19"/>
      <c r="V26" s="17">
        <f t="shared" si="3"/>
        <v>0</v>
      </c>
      <c r="W26" s="18"/>
      <c r="X26" s="15"/>
      <c r="Y26" s="19"/>
      <c r="Z26" s="20">
        <f t="shared" si="4"/>
        <v>0</v>
      </c>
    </row>
    <row r="27" spans="1:26" x14ac:dyDescent="0.2">
      <c r="A27" s="21" t="s">
        <v>44</v>
      </c>
      <c r="B27" s="184" t="s">
        <v>45</v>
      </c>
      <c r="C27" s="185"/>
      <c r="D27" s="14">
        <f t="shared" si="0"/>
        <v>0</v>
      </c>
      <c r="E27" s="22"/>
      <c r="F27" s="22"/>
      <c r="G27" s="22"/>
      <c r="H27" s="22"/>
      <c r="I27" s="16">
        <f t="shared" si="1"/>
        <v>0</v>
      </c>
      <c r="J27" s="17">
        <f t="shared" si="2"/>
        <v>0</v>
      </c>
      <c r="K27" s="6"/>
      <c r="L27" s="22"/>
      <c r="M27" s="6"/>
      <c r="N27" s="22"/>
      <c r="O27" s="6"/>
      <c r="P27" s="22"/>
      <c r="Q27" s="6"/>
      <c r="R27" s="22"/>
      <c r="S27" s="6"/>
      <c r="T27" s="22"/>
      <c r="U27" s="23"/>
      <c r="V27" s="17">
        <f t="shared" si="3"/>
        <v>0</v>
      </c>
      <c r="W27" s="6"/>
      <c r="X27" s="22"/>
      <c r="Y27" s="23"/>
      <c r="Z27" s="20">
        <f t="shared" si="4"/>
        <v>0</v>
      </c>
    </row>
    <row r="28" spans="1:26" ht="13.5" thickBot="1" x14ac:dyDescent="0.25">
      <c r="A28" s="27" t="s">
        <v>46</v>
      </c>
      <c r="B28" s="175" t="s">
        <v>47</v>
      </c>
      <c r="C28" s="176"/>
      <c r="D28" s="14">
        <f t="shared" si="0"/>
        <v>0</v>
      </c>
      <c r="E28" s="28"/>
      <c r="F28" s="28"/>
      <c r="G28" s="28"/>
      <c r="H28" s="28"/>
      <c r="I28" s="16">
        <f t="shared" si="1"/>
        <v>0</v>
      </c>
      <c r="J28" s="17">
        <f t="shared" si="2"/>
        <v>0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17">
        <f t="shared" si="3"/>
        <v>0</v>
      </c>
      <c r="W28" s="28"/>
      <c r="X28" s="28"/>
      <c r="Y28" s="28"/>
      <c r="Z28" s="20">
        <f t="shared" si="4"/>
        <v>0</v>
      </c>
    </row>
    <row r="29" spans="1:26" ht="13.5" thickBot="1" x14ac:dyDescent="0.25">
      <c r="A29" s="177" t="s">
        <v>48</v>
      </c>
      <c r="B29" s="178"/>
      <c r="C29" s="179"/>
      <c r="D29" s="29">
        <f>SUM(D17:D28)</f>
        <v>0</v>
      </c>
      <c r="E29" s="30">
        <f t="shared" ref="E29:Z29" si="5">SUM(E17:E28)</f>
        <v>0</v>
      </c>
      <c r="F29" s="30">
        <f t="shared" si="5"/>
        <v>0</v>
      </c>
      <c r="G29" s="30">
        <f t="shared" si="5"/>
        <v>0</v>
      </c>
      <c r="H29" s="30">
        <f t="shared" si="5"/>
        <v>0</v>
      </c>
      <c r="I29" s="30">
        <f t="shared" si="5"/>
        <v>0</v>
      </c>
      <c r="J29" s="30">
        <f t="shared" si="5"/>
        <v>0</v>
      </c>
      <c r="K29" s="30">
        <f t="shared" si="5"/>
        <v>0</v>
      </c>
      <c r="L29" s="30">
        <f t="shared" si="5"/>
        <v>0</v>
      </c>
      <c r="M29" s="30">
        <f t="shared" si="5"/>
        <v>0</v>
      </c>
      <c r="N29" s="30">
        <f t="shared" si="5"/>
        <v>0</v>
      </c>
      <c r="O29" s="30">
        <f t="shared" si="5"/>
        <v>0</v>
      </c>
      <c r="P29" s="30">
        <f t="shared" si="5"/>
        <v>0</v>
      </c>
      <c r="Q29" s="30">
        <f t="shared" si="5"/>
        <v>0</v>
      </c>
      <c r="R29" s="30">
        <f t="shared" si="5"/>
        <v>0</v>
      </c>
      <c r="S29" s="30">
        <f t="shared" si="5"/>
        <v>0</v>
      </c>
      <c r="T29" s="30">
        <f t="shared" si="5"/>
        <v>0</v>
      </c>
      <c r="U29" s="30">
        <f t="shared" si="5"/>
        <v>0</v>
      </c>
      <c r="V29" s="30">
        <f t="shared" si="5"/>
        <v>0</v>
      </c>
      <c r="W29" s="30">
        <f t="shared" si="5"/>
        <v>0</v>
      </c>
      <c r="X29" s="30">
        <f t="shared" si="5"/>
        <v>0</v>
      </c>
      <c r="Y29" s="30">
        <f t="shared" si="5"/>
        <v>0</v>
      </c>
      <c r="Z29" s="30">
        <f t="shared" si="5"/>
        <v>0</v>
      </c>
    </row>
  </sheetData>
  <mergeCells count="49">
    <mergeCell ref="B21:C21"/>
    <mergeCell ref="U9:U15"/>
    <mergeCell ref="S9:S15"/>
    <mergeCell ref="T9:T15"/>
    <mergeCell ref="B28:C28"/>
    <mergeCell ref="A29:C29"/>
    <mergeCell ref="AB3:AJ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N10:N15"/>
    <mergeCell ref="O9:O15"/>
    <mergeCell ref="P9:P15"/>
    <mergeCell ref="Q9:Q15"/>
    <mergeCell ref="R9:R15"/>
    <mergeCell ref="J8:U8"/>
    <mergeCell ref="V8:V15"/>
    <mergeCell ref="W8:Y8"/>
    <mergeCell ref="Z8:Z15"/>
    <mergeCell ref="E9:E15"/>
    <mergeCell ref="F9:F15"/>
    <mergeCell ref="G9:G15"/>
    <mergeCell ref="H9:H15"/>
    <mergeCell ref="J9:J15"/>
    <mergeCell ref="K9:N9"/>
    <mergeCell ref="W9:W15"/>
    <mergeCell ref="X9:X15"/>
    <mergeCell ref="Y9:Y15"/>
    <mergeCell ref="K10:K15"/>
    <mergeCell ref="L10:L15"/>
    <mergeCell ref="M10:M15"/>
    <mergeCell ref="O1:Z1"/>
    <mergeCell ref="C2:X2"/>
    <mergeCell ref="B3:F3"/>
    <mergeCell ref="B4:E4"/>
    <mergeCell ref="A6:Q6"/>
    <mergeCell ref="A8:A15"/>
    <mergeCell ref="B8:C15"/>
    <mergeCell ref="D8:D15"/>
    <mergeCell ref="E8:H8"/>
    <mergeCell ref="I8:I1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Tabela Nr 2</vt:lpstr>
      <vt:lpstr>Tabela Nr 1</vt:lpstr>
      <vt:lpstr>'Tabela Nr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Małkiewicz</dc:creator>
  <cp:lastModifiedBy>Barbara Małkiewicz</cp:lastModifiedBy>
  <cp:lastPrinted>2023-08-11T10:26:45Z</cp:lastPrinted>
  <dcterms:created xsi:type="dcterms:W3CDTF">2022-08-19T10:25:01Z</dcterms:created>
  <dcterms:modified xsi:type="dcterms:W3CDTF">2023-08-11T10:29:46Z</dcterms:modified>
</cp:coreProperties>
</file>